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8\Desktop\"/>
    </mc:Choice>
  </mc:AlternateContent>
  <bookViews>
    <workbookView showSheetTabs="0" xWindow="0" yWindow="0" windowWidth="17145" windowHeight="11535"/>
  </bookViews>
  <sheets>
    <sheet name="Лист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C171" i="1" l="1"/>
  <c r="C96" i="1" l="1"/>
  <c r="C110" i="1" l="1"/>
  <c r="C10" i="1" l="1"/>
  <c r="C11" i="1"/>
  <c r="C34" i="1" l="1"/>
  <c r="B88" i="1" l="1"/>
  <c r="C113" i="1"/>
  <c r="A123" i="1"/>
  <c r="C15" i="1"/>
  <c r="C16" i="1"/>
  <c r="C17" i="1"/>
  <c r="C18" i="1"/>
  <c r="C19" i="1"/>
  <c r="C20" i="1"/>
  <c r="C21" i="1"/>
  <c r="C23" i="1"/>
  <c r="C24" i="1"/>
  <c r="C25" i="1"/>
  <c r="C27" i="1"/>
  <c r="C28" i="1"/>
  <c r="C29" i="1"/>
  <c r="C30" i="1"/>
  <c r="C31" i="1"/>
  <c r="C32" i="1"/>
  <c r="C33" i="1"/>
</calcChain>
</file>

<file path=xl/sharedStrings.xml><?xml version="1.0" encoding="utf-8"?>
<sst xmlns="http://schemas.openxmlformats.org/spreadsheetml/2006/main" count="2253" uniqueCount="712">
  <si>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</si>
  <si>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</si>
  <si>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</si>
  <si>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</si>
  <si>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</si>
  <si>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</si>
  <si>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</si>
  <si>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</si>
  <si>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</si>
  <si>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</si>
  <si>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</si>
  <si>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</si>
  <si>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</si>
  <si>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</si>
  <si>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Философия</t>
  </si>
  <si>
    <t>Элективные дисциплины (модули)</t>
  </si>
  <si>
    <t>очно-заочная форма обучения</t>
  </si>
  <si>
    <t>2 курс 22-23</t>
  </si>
  <si>
    <t>3 курс 21-22</t>
  </si>
  <si>
    <t>Элективные дисциплины по физической культуре и спорту</t>
  </si>
  <si>
    <t>Интегрированные коммуникации</t>
  </si>
  <si>
    <t>Речевые коммуникации в связях с общественностью и рекламе</t>
  </si>
  <si>
    <t>Теория и практика медиакоммуникаций</t>
  </si>
  <si>
    <t>Маркетинговые коммуникации</t>
  </si>
  <si>
    <t>Международный маркетинг</t>
  </si>
  <si>
    <t>Маркетинговые коммуникации в образовании</t>
  </si>
  <si>
    <t>Копирайтинг</t>
  </si>
  <si>
    <t>Маркетинг в социальной сфере</t>
  </si>
  <si>
    <t>Трейд-маркетинг</t>
  </si>
  <si>
    <t>Маркетинг с сфере В2В</t>
  </si>
  <si>
    <t>Стратегический маркетинг</t>
  </si>
  <si>
    <t>Современные интернет-коммуникации</t>
  </si>
  <si>
    <t>Инновационный маркетинг</t>
  </si>
  <si>
    <t>Маркетинг инновационных продуктов</t>
  </si>
  <si>
    <t>Профессионально-творческая практика</t>
  </si>
  <si>
    <t>Профессионально-ознакомительная практика</t>
  </si>
  <si>
    <t>Научно-исследовательская работа</t>
  </si>
  <si>
    <t>Наименование образовательной программы  Маркетинговые коммуникации и маркетинг</t>
  </si>
  <si>
    <t>Код и наименование специальности (направления подготовки)  42.03.01 Реклама и связи с общественностью</t>
  </si>
  <si>
    <t>Воробьева Ирина Владимировна</t>
  </si>
  <si>
    <t>Зарапин Роман Валерьевич</t>
  </si>
  <si>
    <t>Бычкова Татьяна Васильевна</t>
  </si>
  <si>
    <t>Овчаренко Ирина Ивановна</t>
  </si>
  <si>
    <t>Саламатина Юлия Валерьевна</t>
  </si>
  <si>
    <t>Тильман Юлия Давидовна</t>
  </si>
  <si>
    <t>Белова Наталья Львовна</t>
  </si>
  <si>
    <t>Жебелева Екатерина Валентиновна</t>
  </si>
  <si>
    <t>Ковалев Анатолий Александрович</t>
  </si>
  <si>
    <t>Шикалов Николай Михайлович</t>
  </si>
  <si>
    <t>Альбов Алексей Павлович</t>
  </si>
  <si>
    <t>Горелова Светлана Игнатьевна</t>
  </si>
  <si>
    <t>Жданова Виолетта Александровна</t>
  </si>
  <si>
    <t>Попадюк Алла Эдуардовна</t>
  </si>
  <si>
    <t>Разина Анастасия Кирилловна</t>
  </si>
  <si>
    <t>Лепе Николай Леонидович</t>
  </si>
  <si>
    <t>Джавршян Нана Размики</t>
  </si>
  <si>
    <t>Клягин Сергей Вячеславович</t>
  </si>
  <si>
    <t>Муромцева Анна Валерьевна</t>
  </si>
  <si>
    <t>Юрин Александр Николаевич</t>
  </si>
  <si>
    <t>Абаев Алан Лазаревич</t>
  </si>
  <si>
    <t>Безрученко Николай Владимирович</t>
  </si>
  <si>
    <t>Греков Юрий Алексеевич</t>
  </si>
  <si>
    <t>Кузнецова Оксана Юрьевна</t>
  </si>
  <si>
    <t>Махонина Ольга Васильевна</t>
  </si>
  <si>
    <t>Голова Анна Георгиевна</t>
  </si>
  <si>
    <t>Боровикова Тамара Васильевна</t>
  </si>
  <si>
    <t>Чернова Марина Александровна</t>
  </si>
  <si>
    <t>Сафронова Наталья Борисовна</t>
  </si>
  <si>
    <t>Дохолян Самвел Бахшиевич</t>
  </si>
  <si>
    <t>Коробкова Юлия Евгеньевна</t>
  </si>
  <si>
    <t>Иванюшин Дмитрий Вадимович</t>
  </si>
  <si>
    <t>Секерин Дмитрий Владимирович</t>
  </si>
  <si>
    <t>Митрошин Антон Алексеевич</t>
  </si>
  <si>
    <t>Малыгин Андрей Вадимович</t>
  </si>
  <si>
    <t>Сербиненко Вячеслав Владимирович</t>
  </si>
  <si>
    <t>Киктева Евгения Викторовна</t>
  </si>
  <si>
    <t>Гурьева Наталья Юрьевна</t>
  </si>
  <si>
    <t>Курятникова Лариса Федоровна</t>
  </si>
  <si>
    <t>Панченко Владислав Юрьевич</t>
  </si>
  <si>
    <t>Малых Татьяна Викторовна</t>
  </si>
  <si>
    <t>Шкарина Вера Сергеевна</t>
  </si>
  <si>
    <t>Титова Наталья Сергеевна</t>
  </si>
  <si>
    <t>Рейфман Борис Викторович</t>
  </si>
  <si>
    <t>Донцев Сергей Павлович</t>
  </si>
  <si>
    <t>Попов Игорь Викторович</t>
  </si>
  <si>
    <t>Ефанов Александр Александрович</t>
  </si>
  <si>
    <t>Новак Лилия Васильевна</t>
  </si>
  <si>
    <t>Пратусевич Виктор Роальдович</t>
  </si>
  <si>
    <t>Тарасенко Елена Анатольевна</t>
  </si>
  <si>
    <t>Червякова Лариса Валерьевна</t>
  </si>
  <si>
    <t>Лобанова Светлана Николаевна</t>
  </si>
  <si>
    <t>Жукова Евгения Евгеньевна</t>
  </si>
  <si>
    <t>Щеглова Александра Станиславовна</t>
  </si>
  <si>
    <t>Шарафутдинов Руслан Фларитович</t>
  </si>
  <si>
    <t>Савельева Екатерина Юрьевна</t>
  </si>
  <si>
    <t>Высшее образование</t>
  </si>
  <si>
    <t>экономист</t>
  </si>
  <si>
    <t>Доцент</t>
  </si>
  <si>
    <t>Доктор экономических наук</t>
  </si>
  <si>
    <t>27</t>
  </si>
  <si>
    <t>20</t>
  </si>
  <si>
    <t>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t>
  </si>
  <si>
    <t>16</t>
  </si>
  <si>
    <t xml:space="preserve">Социология </t>
  </si>
  <si>
    <t>Иностранный язык</t>
  </si>
  <si>
    <t>Политология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</si>
  <si>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t>
  </si>
  <si>
    <t>19</t>
  </si>
  <si>
    <t>история</t>
  </si>
  <si>
    <t>историк</t>
  </si>
  <si>
    <t>Кандидат исторических наук</t>
  </si>
  <si>
    <t>25</t>
  </si>
  <si>
    <t>22</t>
  </si>
  <si>
    <t>социальная работа</t>
  </si>
  <si>
    <t>специалист по социальной работе</t>
  </si>
  <si>
    <t>Кандидат социологических наук</t>
  </si>
  <si>
    <t>Высшее образование - специалитет, магистратура</t>
  </si>
  <si>
    <t>нет</t>
  </si>
  <si>
    <t>23</t>
  </si>
  <si>
    <t>английский и французский языки</t>
  </si>
  <si>
    <t>учитель английского и французского языков средней школы</t>
  </si>
  <si>
    <t>Кандидат психологических наук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</si>
  <si>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t>
  </si>
  <si>
    <t>49</t>
  </si>
  <si>
    <t>42</t>
  </si>
  <si>
    <t>иностранный язык</t>
  </si>
  <si>
    <t>Учитель аногийского и намецкого языков</t>
  </si>
  <si>
    <t>Кандидат педагогических наук</t>
  </si>
  <si>
    <t>11</t>
  </si>
  <si>
    <t>9</t>
  </si>
  <si>
    <t>47</t>
  </si>
  <si>
    <t>26</t>
  </si>
  <si>
    <t>Преподаватель английского языка</t>
  </si>
  <si>
    <t>Кандидат филологических наук</t>
  </si>
  <si>
    <t>31</t>
  </si>
  <si>
    <t>17</t>
  </si>
  <si>
    <t>русский язык и литература</t>
  </si>
  <si>
    <t>учитель русского языка и литературы</t>
  </si>
  <si>
    <t>59</t>
  </si>
  <si>
    <t>46</t>
  </si>
  <si>
    <t>стоматология</t>
  </si>
  <si>
    <t>стоматолог</t>
  </si>
  <si>
    <t>Кандидат медицинских наук</t>
  </si>
  <si>
    <t>физическое воспитание</t>
  </si>
  <si>
    <t>учитель физической культуры</t>
  </si>
  <si>
    <t>39</t>
  </si>
  <si>
    <t>философия</t>
  </si>
  <si>
    <t>философия преподаватель</t>
  </si>
  <si>
    <t>33</t>
  </si>
  <si>
    <t>13</t>
  </si>
  <si>
    <t>Доктор юридических наук</t>
  </si>
  <si>
    <t>историко-архивоведение</t>
  </si>
  <si>
    <t>историк-архивист</t>
  </si>
  <si>
    <t>экономика</t>
  </si>
  <si>
    <t>международные отношения</t>
  </si>
  <si>
    <t>Высшее образование - специалитет, магистратура,бакалавриат</t>
  </si>
  <si>
    <t>Социология</t>
  </si>
  <si>
    <t xml:space="preserve"> Магистр</t>
  </si>
  <si>
    <t>3</t>
  </si>
  <si>
    <t>21</t>
  </si>
  <si>
    <t>прикладная математика</t>
  </si>
  <si>
    <t>математик</t>
  </si>
  <si>
    <t>18</t>
  </si>
  <si>
    <t>Кандидат физико-математических наук</t>
  </si>
  <si>
    <t>Джавршян Нана Размиковна</t>
  </si>
  <si>
    <t>филология</t>
  </si>
  <si>
    <t>Доктор философских наук</t>
  </si>
  <si>
    <t>Профессор</t>
  </si>
  <si>
    <t>Военно-педагогическая, общественные науки</t>
  </si>
  <si>
    <t>офицер</t>
  </si>
  <si>
    <t>48</t>
  </si>
  <si>
    <t>30</t>
  </si>
  <si>
    <t>инженер-математик</t>
  </si>
  <si>
    <t>Кандидат культурологии</t>
  </si>
  <si>
    <t>философия,куультурлогия</t>
  </si>
  <si>
    <t>Философ, преподаватель,магистр,исследователь-преподаватель</t>
  </si>
  <si>
    <t>Технологии использования онлайн-коммуникации в учебном процессе образовательной организации, 22.12.2020,
Охрана труда, 23.11.2020</t>
  </si>
  <si>
    <t>экономика торговли</t>
  </si>
  <si>
    <t>физическая культура и спорт</t>
  </si>
  <si>
    <t>специалист по физ. культуре и спорту</t>
  </si>
  <si>
    <t>физическая культура</t>
  </si>
  <si>
    <t>Высшее образование - специалитет,бакалавриат, магистратура</t>
  </si>
  <si>
    <t>Физическая культура</t>
  </si>
  <si>
    <t>12</t>
  </si>
  <si>
    <t>педагог по физической культуре</t>
  </si>
  <si>
    <t>Педагог по физической культуре и спрту</t>
  </si>
  <si>
    <t>24</t>
  </si>
  <si>
    <t>14</t>
  </si>
  <si>
    <t>преп-ль физ. культуры</t>
  </si>
  <si>
    <t>химическое машиностроение и аппаратостроение</t>
  </si>
  <si>
    <t>инженер-механик</t>
  </si>
  <si>
    <t>Доктор педагогических наук</t>
  </si>
  <si>
    <t>История, обществоведение и методист по пионерской работе</t>
  </si>
  <si>
    <t>учитель истории, обществоведения и методист по пионерской работе</t>
  </si>
  <si>
    <t>40</t>
  </si>
  <si>
    <t>учитель</t>
  </si>
  <si>
    <t>28</t>
  </si>
  <si>
    <t>Кандидат экономических наук</t>
  </si>
  <si>
    <t>экономическая теория</t>
  </si>
  <si>
    <t>Экономист.Преподаватель экономических дисциплин</t>
  </si>
  <si>
    <t>Кандидат технических наук</t>
  </si>
  <si>
    <t>Научно-техническая информация (технология информационных процессов)</t>
  </si>
  <si>
    <t>документовед-организатор</t>
  </si>
  <si>
    <t>44</t>
  </si>
  <si>
    <t>русский язык и литература и педагогига</t>
  </si>
  <si>
    <t>Учитель русского языка и литературы средней школы</t>
  </si>
  <si>
    <t>философ. Преподаватель философии</t>
  </si>
  <si>
    <t>Кандидат философских наук</t>
  </si>
  <si>
    <t>Радиоэлектронные и электромеханические приборные устройства</t>
  </si>
  <si>
    <t>5</t>
  </si>
  <si>
    <t xml:space="preserve">Высшее образование </t>
  </si>
  <si>
    <t>юриспруденция,инженер-механик</t>
  </si>
  <si>
    <t>юрист,инженер-механик</t>
  </si>
  <si>
    <t>,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t>
  </si>
  <si>
    <t>Магистр,юрист,экономист</t>
  </si>
  <si>
    <t>Прикладная информатика,юриспруденция,финансы и кредит,экономика</t>
  </si>
  <si>
    <t>Событийный маркетинг Маркетинг в спорте</t>
  </si>
  <si>
    <t>Военно-политическая</t>
  </si>
  <si>
    <t>Офицер с высшим военно-политическим образованием</t>
  </si>
  <si>
    <t>кандидат экономических наук</t>
  </si>
  <si>
    <t>философ</t>
  </si>
  <si>
    <t>45</t>
  </si>
  <si>
    <t>учитель русского языка и литературы и звание учителя средней школы</t>
  </si>
  <si>
    <t>преподаватель физической культуры и спорта</t>
  </si>
  <si>
    <t>37</t>
  </si>
  <si>
    <t>театроведение</t>
  </si>
  <si>
    <t>Театровед-менеджер</t>
  </si>
  <si>
    <t>1</t>
  </si>
  <si>
    <t>киноведение</t>
  </si>
  <si>
    <t>киновед</t>
  </si>
  <si>
    <t>политология</t>
  </si>
  <si>
    <t>политолог</t>
  </si>
  <si>
    <t>15</t>
  </si>
  <si>
    <t>Кандидат политических наук</t>
  </si>
  <si>
    <t>34</t>
  </si>
  <si>
    <t>Доктор физико-математических наук</t>
  </si>
  <si>
    <t>Историк. Преподаватель истории</t>
  </si>
  <si>
    <t>7</t>
  </si>
  <si>
    <t>математика</t>
  </si>
  <si>
    <t>Менеджмент</t>
  </si>
  <si>
    <t>Менеджер</t>
  </si>
  <si>
    <t>автоматика и электроника</t>
  </si>
  <si>
    <t>инженер-физик</t>
  </si>
  <si>
    <t>8</t>
  </si>
  <si>
    <t>Филолог. Преподаватель русского языка и литературы</t>
  </si>
  <si>
    <t>экономика и управление в бытовом и жилищно-коммунальном обслуживании, городском хозяйстве</t>
  </si>
  <si>
    <t>Инженер-экономист</t>
  </si>
  <si>
    <t>финансы и кредит</t>
  </si>
  <si>
    <t>Экономист</t>
  </si>
  <si>
    <t>Социальная работа</t>
  </si>
  <si>
    <t>Специалист по социальной работе</t>
  </si>
  <si>
    <t>Реклама и связи с общественностью</t>
  </si>
  <si>
    <t>Бакалавр</t>
  </si>
  <si>
    <t>Управление персоналом,Менеджмент организации</t>
  </si>
  <si>
    <t>Магистр,менеджер</t>
  </si>
  <si>
    <t>Русское и мировое искусство в коммуникациях</t>
  </si>
  <si>
    <t>Теория и практика маркетинга</t>
  </si>
  <si>
    <t>Маркетинговые исследования и ситуационный анализ</t>
  </si>
  <si>
    <t>Исследования в связях с общественностью</t>
  </si>
  <si>
    <t>Психология рекламы и связей с общественностью</t>
  </si>
  <si>
    <t>Социология рекламы и связей с общественностью</t>
  </si>
  <si>
    <t>Визуальные коммуникации</t>
  </si>
  <si>
    <t>Русская и зарубежная литература в коммуникациях</t>
  </si>
  <si>
    <t>Теория и практика связей с общественностью</t>
  </si>
  <si>
    <t>Теория и практика рекламы</t>
  </si>
  <si>
    <t>Правовое регулирование рекламы и связей с общественностью</t>
  </si>
  <si>
    <t>Этическое регулирование рекламы и связей с общественностью</t>
  </si>
  <si>
    <t>Поведение потребителей</t>
  </si>
  <si>
    <t>Межкультурные коммуникации</t>
  </si>
  <si>
    <t>Азерникова Ирина Павловна</t>
  </si>
  <si>
    <t>Рыжкова Татьяна Борисовна</t>
  </si>
  <si>
    <t>Часовская Людмила Александровна</t>
  </si>
  <si>
    <t>Ольшанская Елена Владимировна</t>
  </si>
  <si>
    <t>Аксеновский Дмитрий Иванович</t>
  </si>
  <si>
    <t>Горелов Олег Игнатьевич</t>
  </si>
  <si>
    <t>Афанасьева Светлана Анатольевна</t>
  </si>
  <si>
    <t>историк, преподаватель истории</t>
  </si>
  <si>
    <t>экономика и управление производством</t>
  </si>
  <si>
    <t>менеджер-экономист со знанием ин.яз</t>
  </si>
  <si>
    <t>Биология</t>
  </si>
  <si>
    <t>Учитель биологии</t>
  </si>
  <si>
    <t>32</t>
  </si>
  <si>
    <t>Юриспруденция</t>
  </si>
  <si>
    <t>юрист</t>
  </si>
  <si>
    <t>Юриспруденция,Филология</t>
  </si>
  <si>
    <t>Историк. Преподаватель со знанием иностранного языка</t>
  </si>
  <si>
    <t>Кандидат юридических наук</t>
  </si>
  <si>
    <t>Организация и проведение коммуникационных кампаний в рекламе</t>
  </si>
  <si>
    <t>Организация и проведение коммуникационных кампаний в СО</t>
  </si>
  <si>
    <t>Основы управления проектами в рекламе и связях с общественностью</t>
  </si>
  <si>
    <t>Маркетинг в сфере В2В</t>
  </si>
  <si>
    <t>Брендинг</t>
  </si>
  <si>
    <t>Маркетинговое ценообразование</t>
  </si>
  <si>
    <t>Управление каналами дистрибуции</t>
  </si>
  <si>
    <t>Товарная политика</t>
  </si>
  <si>
    <t>Внутренние коммуникации</t>
  </si>
  <si>
    <t>Элективные дисциплины</t>
  </si>
  <si>
    <t>Маркетинг территорий</t>
  </si>
  <si>
    <t>Коммуникации в кризисных ситуациях</t>
  </si>
  <si>
    <t>Фирменный стиль</t>
  </si>
  <si>
    <t>Имиджелогия</t>
  </si>
  <si>
    <t>Секерин Владимир Дмитриевич</t>
  </si>
  <si>
    <t>Лочан Сергей Александрович</t>
  </si>
  <si>
    <t>Горохова Анна Евгеньевна</t>
  </si>
  <si>
    <t>Багаева Татьяна Леонидовна</t>
  </si>
  <si>
    <t>машины и аппараты химических производств</t>
  </si>
  <si>
    <t>экономика и управление на предприятии</t>
  </si>
  <si>
    <t>Экономист-менеджер</t>
  </si>
  <si>
    <t>41</t>
  </si>
  <si>
    <t>английский язык и литература</t>
  </si>
  <si>
    <t>филолог. Преподаватель.</t>
  </si>
  <si>
    <t>38</t>
  </si>
  <si>
    <t>6</t>
  </si>
  <si>
    <t>Сети связи и системы коммутации,организация перевозок и управление на транспорте (по видам)</t>
  </si>
  <si>
    <t>инженер,организация перевозок  и управление на транспорте</t>
  </si>
  <si>
    <t>Болдырев Михаил Владимирович</t>
  </si>
  <si>
    <t>маркетинг</t>
  </si>
  <si>
    <t>маркетолог</t>
  </si>
  <si>
    <t>Управление стартап-проектами:от идеи до реализации, 31.05.2023,
Пожарно-технический минимум для работников РГГУ, 27.12.2021,
Охрана труда, 06.03.2020</t>
  </si>
  <si>
    <t>Кандидат наук</t>
  </si>
  <si>
    <t>юриспруденция</t>
  </si>
  <si>
    <t>Абубикерова Эльмира Фаритовна</t>
  </si>
  <si>
    <t>Жабров Александр Владимирович</t>
  </si>
  <si>
    <t>Галдилов Григорий Дмитриевич</t>
  </si>
  <si>
    <t>Гришин Алексей Игоревич</t>
  </si>
  <si>
    <t>Калинина Людмила Львовна</t>
  </si>
  <si>
    <t>Копаев Евгений Николаевич</t>
  </si>
  <si>
    <t>Кузьмина Евгения Евгеньевна</t>
  </si>
  <si>
    <t>Дзякович Елена Владимировна</t>
  </si>
  <si>
    <t>Жукова Елена Николаевна</t>
  </si>
  <si>
    <t>Левицкая Евгения Алекандровна</t>
  </si>
  <si>
    <t>Антонова Елена Анатольевна</t>
  </si>
  <si>
    <t>Всеобщая история</t>
  </si>
  <si>
    <t>Пирогова Людмила Ивановна</t>
  </si>
  <si>
    <t>Золотухин Андрей Владимирович</t>
  </si>
  <si>
    <t>Булатов Павел Евгеньевич</t>
  </si>
  <si>
    <t>Математика</t>
  </si>
  <si>
    <t>Шамсутдинова Элеонора Рустэмовна</t>
  </si>
  <si>
    <t>Гладков Михаил Юрьевич</t>
  </si>
  <si>
    <t>Насырова Елена Валерьевна</t>
  </si>
  <si>
    <t>Шитова Юлия Юрьевна</t>
  </si>
  <si>
    <t>История</t>
  </si>
  <si>
    <t>История России</t>
  </si>
  <si>
    <t>МГУ им . М.В. Ломоносова</t>
  </si>
  <si>
    <t>Социология,Политология</t>
  </si>
  <si>
    <t>магистр,бакалавр</t>
  </si>
  <si>
    <t>музейное дело и охрана памятников истории и культуры</t>
  </si>
  <si>
    <t>историк-музеевед</t>
  </si>
  <si>
    <t>10</t>
  </si>
  <si>
    <t>теплогазоснабжение и вентиляция</t>
  </si>
  <si>
    <t>инженер-строитель</t>
  </si>
  <si>
    <t>43</t>
  </si>
  <si>
    <t>Магистр</t>
  </si>
  <si>
    <t>Экономика и организация промышленности продовольственных товаров</t>
  </si>
  <si>
    <t>Доктор культурологии</t>
  </si>
  <si>
    <t>Филолог.  Журналист</t>
  </si>
  <si>
    <t>Высшее образование - бакалавриат</t>
  </si>
  <si>
    <t>туризм</t>
  </si>
  <si>
    <t>бакалавр</t>
  </si>
  <si>
    <t>4</t>
  </si>
  <si>
    <t>Волкова Виктория Викторовна</t>
  </si>
  <si>
    <t>журналистика</t>
  </si>
  <si>
    <t>Журналист</t>
  </si>
  <si>
    <t>2</t>
  </si>
  <si>
    <t>английский и немецкий языки</t>
  </si>
  <si>
    <t>учитель английского и немецкого языков</t>
  </si>
  <si>
    <t>Лечебное дело</t>
  </si>
  <si>
    <t>врач</t>
  </si>
  <si>
    <t>Экономика</t>
  </si>
  <si>
    <t>Бакалавр экономики,магистр</t>
  </si>
  <si>
    <t>экономич. информатика и АСУ</t>
  </si>
  <si>
    <t>инженер-экономист</t>
  </si>
  <si>
    <t>история с доп. специальностью ин. яз.</t>
  </si>
  <si>
    <t>историк, преподаватель английского</t>
  </si>
  <si>
    <t>Башкирский государственный университет</t>
  </si>
  <si>
    <t>связи с общественностью,финансы и кредит</t>
  </si>
  <si>
    <t>Специалист по связям с общественностью,экономист</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</si>
  <si>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t>
  </si>
  <si>
    <t>Финансы и кредит</t>
  </si>
  <si>
    <t>бухгалтерский учет и анализ хозяйственной деятельности</t>
  </si>
  <si>
    <t>29</t>
  </si>
  <si>
    <t>ЗАОЧНАЯ ФОРМА</t>
  </si>
  <si>
    <t>1 курс 23-24</t>
  </si>
  <si>
    <t>Русский язык и культура речи</t>
  </si>
  <si>
    <t>Безопасность жизнедеятельности</t>
  </si>
  <si>
    <t>Основы российского права</t>
  </si>
  <si>
    <t>Психология</t>
  </si>
  <si>
    <t>Культурология</t>
  </si>
  <si>
    <t>Основы российской государственности</t>
  </si>
  <si>
    <t>Основы профессиональной деятельности</t>
  </si>
  <si>
    <t>Основы теории коммуникации</t>
  </si>
  <si>
    <t>Теория коммуникации</t>
  </si>
  <si>
    <t>Информационные технологии и базы данных в прикладных коммуникациях</t>
  </si>
  <si>
    <t>История рекламы</t>
  </si>
  <si>
    <t>Цифровые коммуникации</t>
  </si>
  <si>
    <t>Теория и практика переговоров</t>
  </si>
  <si>
    <t>Менеджмент в рекламе и связях с общественностью</t>
  </si>
  <si>
    <t>Маркетинг услуг</t>
  </si>
  <si>
    <t>Шиян Анна Александровна</t>
  </si>
  <si>
    <t>Юрганов Андрей Львович</t>
  </si>
  <si>
    <t>Проценко Елена Валентиновна</t>
  </si>
  <si>
    <t>Яковлева Юлия Владимировна</t>
  </si>
  <si>
    <t>Орлова Анжелика Феликсовна</t>
  </si>
  <si>
    <t>Белоногов Семен Владимирович</t>
  </si>
  <si>
    <t>Бабкин Михаил Анатольевич</t>
  </si>
  <si>
    <t>Троицкая Надежда Николаевна</t>
  </si>
  <si>
    <t>Хлопов Олег Анатольевич</t>
  </si>
  <si>
    <t>Корчагова Лариса Алексеевна</t>
  </si>
  <si>
    <t>Гнездова Юлия Владимировна</t>
  </si>
  <si>
    <t>Теория и пратика рекламы</t>
  </si>
  <si>
    <t>Звягинцева Ольга Павловна</t>
  </si>
  <si>
    <t>Колачева Ирина Олеговна</t>
  </si>
  <si>
    <t>Курбатова Елена Владимировна</t>
  </si>
  <si>
    <t>Левицкая Евгения Александровна</t>
  </si>
  <si>
    <t>Матрос Алексей Викторович</t>
  </si>
  <si>
    <t>Мешков Евгений Петрович</t>
  </si>
  <si>
    <t>Никифоров Сергей Васильевич</t>
  </si>
  <si>
    <t>Романишина Татьяна Сергеевна</t>
  </si>
  <si>
    <t>Тайсаева Светлана Борисовна</t>
  </si>
  <si>
    <t>Черная Маргарита Альбертовна</t>
  </si>
  <si>
    <t>Культурология Физика</t>
  </si>
  <si>
    <t>Организатор-экономист социально-культурной сферы,учитель  физики</t>
  </si>
  <si>
    <t>профессор</t>
  </si>
  <si>
    <t>доктор экономических наук</t>
  </si>
  <si>
    <t>философ. преподаватель философии</t>
  </si>
  <si>
    <t>Доктор исторических наук</t>
  </si>
  <si>
    <t>история и обществоведение</t>
  </si>
  <si>
    <t>учитель истории и обществознания</t>
  </si>
  <si>
    <t>Магистр, учитель</t>
  </si>
  <si>
    <t>экономика,биология и химия</t>
  </si>
  <si>
    <t>магистр</t>
  </si>
  <si>
    <t>, , 
Дополнительное профессиональное образование, ООО "Г.К. Консультатн", Управление персоналом организации, кадровый менеджмент</t>
  </si>
  <si>
    <t>Психология служебной деятельности</t>
  </si>
  <si>
    <t>Психолог</t>
  </si>
  <si>
    <t>немец. и англ. яз.</t>
  </si>
  <si>
    <t>36</t>
  </si>
  <si>
    <t>преподаватель английского</t>
  </si>
  <si>
    <t>французский язык</t>
  </si>
  <si>
    <t>учитель фр. яз.</t>
  </si>
  <si>
    <t>организация управления производством в металлургической промышленности</t>
  </si>
  <si>
    <t>инженер-экономист по организации управления производством</t>
  </si>
  <si>
    <t>Математик. Преподаватель</t>
  </si>
  <si>
    <t>товароведение и организация торговли непродовол. товарами</t>
  </si>
  <si>
    <t>товаровед высшей квалификации</t>
  </si>
  <si>
    <t>физико-химические исследования металлургических процессов</t>
  </si>
  <si>
    <t>инженер-мелаллург по кибернетике</t>
  </si>
  <si>
    <t>Рязанское высшее воздушно-десантное командное училище</t>
  </si>
  <si>
    <t>командная тактическая, автомобильная техника</t>
  </si>
  <si>
    <t>физика</t>
  </si>
  <si>
    <t>физик</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</si>
  <si>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</si>
  <si>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</si>
  <si>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педагогика и психология</t>
  </si>
  <si>
    <t>Преподаватель педагогики и психологии</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</si>
  <si>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"Информационно-коммуникационные технологии в высшей школе: элоктронная информационно-образовательная среда", 2021,
"Основы оказания первой помощи пострадавшим", 09.03.2021,
"Инклюзивное образование в высшей школе: вызовы, проблемы, решения", 2021,
"Охрана труда", 2021,
"Технологии использования онлайн-коммуникации в учебном процесее образовательной организации", 2021,
Функционирование электронной информационно-образовательной среды образовательной организации высшего образования, 2020, 
Дополнительное профессиональное образование, Российский экономический университет им. Г.В. Плеханова, Руководитель в сфере образования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</si>
  <si>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Цифровая гуманитаристика, 2021,
Пожарно-технический минимум для работников РГГУ,2021,
Воспитательная деятельность в структуре образовательной программы, 2020,
Технологии использования онлайн-коммуникации в учебном процессе образовательной организации,2020,
"ОХРАНА ТРУДА", 2020,
"Новые социологические явления в общественном сознании и социальной практике", 2020,
"Методика преподавания гуманитарных дисциплин в средней школе",2020,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</si>
  <si>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"История и источниковедение: актуальные проблемы исследовательских и образовательных практик",2020,
"Методика преподавания гуманитарных дисциплин в средней школе",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</si>
  <si>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Цифровая гуманитаристика, 2021,
"Охрана труда", 2020,
"Современные проблемы исторической науки",2020,
Преподавание иностранных языков и культур: методика, педагогическая психология, коммуникативная культуросфера,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</si>
  <si>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Информационно-коммуникационные технологии в высшей школе: электронная информационно-образовательная среда,2023,
Охрана труда, 2023,
Обеспечение пожарной безопасности в структурных подразделениях РГГУ, 2023,
Оказание первой помощи пострадавшим, 2023,
Язык. Культура. Перевод: межличностное и межкультурное взаимодействие в эпоху цифровизауии, 2022,
Цифровая грамотность: работа в информационной системе :"Результативность и управление рисками-программа комплексного развития", 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</si>
  <si>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Цифровая гуманитаристика,2021,
Пожарно-технический минимум для работников РГГУ, 2021,
"Технологии использования онлайн-коммуникации в учебном процесее образовательной организации", 2021,
Перспективы лингвистического образования в неязыковом ВУЗе, 06.2020,
"Охрана труда", 2020,
Формирование профессиональной компетентности преподавателей иностранного языка,2020,
Преподавание иностранных языков и культур: методика, педагогическая психология, коммуникативная культуросфера, 2020,
Информационно-коммуникационные технологии в высшей школе: электронная информац.- образоват. среда, 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t>
  </si>
  <si>
    <t>Правовые и организационные аспекты противодействия коррупции в образовательных организациях, 11.2022,
Пожарно-технический минимум для работников РГГУ, 2021,
Цифровая гуманитаристика,2021,
"Технологии использования онлайн-коммуникации в учебном процессе образовательной организайии", 2021,
Охрана труда, 2020,
Идеи и методы современной лингвистики, 2020,
Информационно-коммуникационные технологии в высшей школе: электронная информац.- образоват. среда,2020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</si>
  <si>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онлайн-коммуникациив учебном процессе образовательной организации, 2020,
"Применение современных образовательных технологий в преподавании дисциплины БЖД",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</si>
  <si>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</si>
  <si>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Информационно-коммуникационные технологии в высшей школе: электронная информационно-образовательная среда,2022,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Первая помощь, 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t>
  </si>
  <si>
    <t>Цифровая гуманитаристика, 2021,
Пожарно-технический минимум для работников РГГУ, 2021,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t>
  </si>
  <si>
    <t>Современные тенденции развития мировой и российской энергетики, 2023</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</si>
  <si>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Цифровая гуманитаристика, 2021,
Пожарно-технический минимум для работников РГГУ, 2021,
Воспитательная деятельность в структуре образовательной программы, 2020,
Технологии использования онлайн-коммуникации в учебном процессе образовательной организации, 2020,
"ОХРАНА ТРУДА", 2020,
"Новые социологические явления в общественном сознании и социальной практике", 2020,
"Методика преподавания гуманитарных дисциплин в средней школе", 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</si>
  <si>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 xml:space="preserve">Информационно-коммуникационные технологии в высшей школе: электронная информационно-образовательная среда", 2022,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Цифровая гуманитаристика, 2022,
Пожарно-технический минимум для работников РГГУ, 2021,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Психология личности:вызовы современности, 2020, 
Дополнительное профессиональное образование, МГИИТ имени Ю.А.Сенкевича
</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</si>
  <si>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Дополнительное профессиональное образование, РГГУ, Теория и история культуры.Современные культурные практики</t>
  </si>
  <si>
    <t>Цифровая гуманитаристика, 2022,
Пожарно-технический минимум для работников РГГУ, 2021,
Охрана труда, 2020,
"Актуальные проблемы современной политической науки",2020</t>
  </si>
  <si>
    <t>Правовые и организационные аспекты противодействия коррупции в образовательных организациях, 2021,
Цифровая гуманитаристика, 2021,
Пожарно-технический минимум для работников РГГУ,2021,
Инклюзивное образование в высшей школе: вызовы, проблемы, решения, 2020,
"Охрана труда", 2020</t>
  </si>
  <si>
    <t>Пожарно-технический минимум для работников РГГУ,2021,
Цифровая гуманитаристика, 2021,
Охрана труда, 2020,
Информационно-коммуникационные технологии в высшей школе: электронная информац.- образоват. среда,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</si>
  <si>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Информационно-коммуникационные технологии в высшей школе: электронная информац.- образоват. среда, 2020, 
Дополнительное профессиональное образование, РГГУ, Реклама и связи с общественностью</t>
  </si>
  <si>
    <t>Цифровая гуманитаристика, 2022,
Технологии использования онлайн-коммуникации в учебном процессе образовательной организации, 2020,
Охрана труда,2020</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</si>
  <si>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Оказание первой помощи пострадавшим, 2021,
Пожарно-технический минимум для работников РГГУ, 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</si>
  <si>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Охрана труда    ,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Инклюзивное образование в высшей школе: вызовы, проблемы, решения, 2020,
Основы оказания первой помощи пострадавшим,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</si>
  <si>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Оказание первой помощи пострадавшим, 2022,
Цифровая гуманитаристика, 2021,
Пожарно-технический минимум для работников РГГУ, 2021,
"Инклюзивное образование в высшей школе: вызовы, проблемы, решения", 2021,
Охрана труда,2020,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</si>
  <si>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Информационно-коммуникационные технологии в высшей школе: электронная информационно-образовательная среда,2021,
Современные методики инклюзивного образования в вузе, 2021,
охрана труда, 2021,
Пожарно-технический минимум для работников РГГУ, 2021,
Цифровая гуманитаристика, 2021,
Современные методики инклюзивного образования в вузе, 2021,
"Инструменты дистанционного обучения", 2020,
Инструменты дистанционного обучения, 2020, 
Дополнительное профессиональное образование, АНО ВО "Московский международный университет", "Государственное и муниципальное управление"</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</si>
  <si>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</si>
  <si>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"ОХРАНА ТРУДА", 2020,
Информационно-коммуникационные технологии в высшей школе: электронная информац.- образоват. среда, 2020</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</si>
  <si>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дела",2020,
Информационно-коммуникационные технологии в высшей школе: электронная информац.- образоват. среда, 2020, 
Дополнительное профессиональное образование, АНО ВПО "Евразийский открытый институт", Преподавание дисциплин экономико-управленческого профиля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</si>
  <si>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гуманитаристика,2021,
Охрана труда, 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</si>
  <si>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Информационно-коммуникационные технологии в высшей школе: электронная информац.- образоват. среда, 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</si>
  <si>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труда,2020,
Современные нформационно-коммуникационные технологии а образовательной деятельности,2020,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t>
  </si>
  <si>
    <t>Цифровая гуманитаристика, 2021,
Пожарно-технический минимум для работников РГГУ, 2021,
Организация образовательного процесса для обученя инвалидов и лиц с ограниченными возможностями здоровья в образовательных организациях, 2021,
Информационно-коммуникационные технологии в высшей школе: электронная информационно-образовательная среда, 2020,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t>
  </si>
  <si>
    <t>Комплексная безопасность в вузовской среде: противодействие терроризму и экстремизму,2022,
охрана труда, 2021,
Пожарно-технический минимум для работников РГГУ, 2021</t>
  </si>
  <si>
    <t>Пожарно-технический минимум для работников РГГУ, 2021,
Цифровая гуманитаристика, 2021,
Охрана труда, 2020,
Информационно-коммуникационные технологии в высшей школе: электронная информац.- образоват. среда, 2020</t>
  </si>
  <si>
    <t>Оказание первой помощи пострадавшим,2023,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2021,
Цифровая гуманитаристика, 2021,
Пожарно-технический минимум для работников РГГУ,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</si>
  <si>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Информационно-коммуникационные технологии в высшей школе: электронная информационно-образовательная среда, 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2022,
Школа экспертов общественных наук,2022,
Охрана труда, 2022</t>
  </si>
  <si>
    <t>Современные методики инклюзивного образования в вузе, 2023,
Оказание первой помощи пострадавшим, 2023,
Информационно-коммукационные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 2020,
Охрана труда, 2020,
Цифровые технологии в сфере рекламы и связей с общественностью, 2020,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</si>
  <si>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охрана труда, 2021, 
Дополнительное профессиональное образование, Российский университет кооперации, Преподаватель высшей школы</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</si>
  <si>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Цифровая гуманитаристика,2022</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</si>
  <si>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РГГУ,7.12.2021,
Цифровая гуманитаристика,ей школе: электронная информац.- образоват. среда,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</si>
  <si>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2023,Оказание первой помощи пострадавшим, 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2022,
Финансово-кредитный механизм развития сельского хозяйства в условиях формирования зеленой экономики, 2022,
"Противодействие коррупции в ВУЗе", 2022,
Управление сервисом и качеством обслуживания в условиях цифровизиции, 2022,
Маркетинг в цифровой экономике, 2022,
Прикладной искусственный интеллект в программах дисциплин, 2021,
Особенности обучения студентов профиля "Предпринимательство" в соответствии с задачами Федеральной инновационной образовательной площадки, 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</si>
  <si>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Пожарно-технический минимум для работников РГГУ, 2021,
Цифровая гуманитаристика, 2021,
"Охрана труда",2020,
Информационно-коммуникационные технологии в высшей школе: электронная информац.- образоват. среда,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</si>
  <si>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гуманитаристика,2023,
Охрана труда, 2023,
Обеспечение пожарной безопасности в структурных подразделениях РГГУ, 2023,
Оказание первой помощи пострадавшим, 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2022,
Финансово-кредитный механизм развития сельского хозяйства в условиях формирования зеленой экономики, 2022,
"Противодействие коррупции в ВУЗе", 2022,
Управление сервисом и качеством обслуживания в условиях цифровизиции, 2022,
Маркетинг в цифровой экономике, 2022,
Прикладной искусственный интеллект в программах дисциплин, 2021,
Особенности обучения студентов профиля "Предпринимательство" в соответствии с задачами Федеральной инновационной образовательной площадки, 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</si>
  <si>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РГГУ,2021,
Цифровая гуманитаристика, 2021,
Технологии использования онлайн-коммуникациив учебном процессе образовательной организации, 2020,
"ОХРАНА ТРУДА", 2020,
Применение современных образовательных технологий в эклективных дисциплинах по физической культуре и спорту,2020</t>
  </si>
  <si>
    <t>"Информационно-коммуникационные технологии в высшей школе: элоктронная информационно-образовательная среда", 2021,
"Основы оказания первой помощи пострадавшим", .2021,
"Инклюзивное образование в высшей школе: вызовы, проблемы, решения", 2021,
"Охрана труда", 2021,
"Технологии использования онлайн-коммуникации в учебном процесее образовательной организации", 2021</t>
  </si>
  <si>
    <t>Современные методики инклюзивного образования в вузе, ,
Информационно-коммуникационные технологии в высшей школе: электронная информационно-образовательная среда,2023,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</si>
  <si>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</si>
  <si>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 2020,
Требования к судейству соревнований в соответствии с правилами ФИСАФ, 2020,
Применение современных образовательных технологий в эклективных дисциплинах по физической культуре и спорту, 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</si>
  <si>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</si>
  <si>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Организация работы фитнес центра и современные фитнес технологии,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</si>
  <si>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</si>
  <si>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Пожарно-технический минимум для работников РГГУ, 2021,
Цифровая гуманитаристика, 2021,
"Охрана труда",2020,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</si>
  <si>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Технологии использования онлайн-коммуникации в учебном процессе образовательной организации, 2020,
"Информационно-коммуникационные технологии в высшей школе: электронная информационно-образовательная среда", 2020,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</si>
  <si>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Информационно-коммуникационные технологии в высшей школе: электронная информационно-образовательная среда, 2020,
"Охрана труда", 2020,
Цифровые технологии в сфере рекламы и связей с общественностью, 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</si>
  <si>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Оказание первой помощи пострадавшим,2023,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</si>
  <si>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Цифровая гуманитаристика, 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</si>
  <si>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Современные методики инклюзивного образования в вузе, 2021,
охрана труда, 2021</t>
  </si>
  <si>
    <t>Обеспечение пожарной безопасности в структурных подразделениях РГГУ, 2023,
Обучение методикам реализации образовательных программ для инвалидов и лиц с ОВЗ, 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</si>
  <si>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Пожарно-технический минимум для работников РГГУ, 2021,
Цифровая гуманитаристика, 2021,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Информационно-коммуникационные технологии в высшей школе: электронная информац.- образоват. среда, 2020, 
Дополнительное профессиональное образование, АНО ВПО "Евразийский открытый институт", Преподавание дисциплин экономико-управленческого профиля</t>
  </si>
  <si>
    <t>Пожарно-технический минимум для работников РГГУ, 2021,
Цифровая гуманитаристика, 2021,
Информационно-коммуникационные технологии в высшей школе: электронная информационно-образовательная среда, 2020,
Основы оказания первой помощи пострадавшим, 2020,
Инклюзивное образование в высшей школе: вызовы, проблемы, решения, 2020,
"Охрана труда", 2020,
"Проектирование и социокультурный дизайн в сфере рекламы и коммуникативных технологий",2020,
"Инновации в организации и правовое обеспечение туристкой деятельности и гостиничного дела", 2020</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</si>
  <si>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Информационно-коммуникационные технологии в высшей школе: электронная информац.- образоват. среда, 2020, 
Дополнительное профессиональное образование, АНО ВПО "Евразийский открытый институт", Преподавание дисциплин экономико-управленческого профиля</t>
  </si>
  <si>
    <t>"Охрана труда", 2020,
Информационно-коммуникационные технологии в высшей школе: электронная информационно-образовательная среда,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</si>
  <si>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021,
Информационно-коммуникационные технологии в высшей школе: электронная информационно-образовательная среда, 2021,
Современные методики инклюзивного образования в вузе, 2021,
охрана труда, 2021</t>
  </si>
  <si>
    <t>"Охрана труда",2020,
Информационно-коммуникационные технологии в высшей школе: электронная информационно-образовательная среда,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</si>
  <si>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пострадавшим",2021,
"Технологии использования онлайн-коммуникации в учебном процесее образовательной организации", 2021,
"Охрана труда", 2021,
Информационно-коммуникационные технологии в высшей школе: электронная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Технологии использования онлайн-коммуникации в учебном процессе образовательной рганизации, 2021,
Охрана труда, 2021,
"Противодействие коррупции в условиях цифровой трансформации общества", 2020, 
Дополнительное профессиональное образование, Российский государственный гуманитарный университет,</t>
  </si>
  <si>
    <t xml:space="preserve">"Охрана труда"", 2020,
Инклюзивное образование в высшей школе, 2020,
Инклюзивное образование в высшей школе: вызовы, проблемы, решения, 2020,
Основы оказания первой помощи пострадавшим,2020,
Информационно-коммуникационные технологии в высшей школе: электронная информац.- образоват. среда, 2020,
Реализация образоват. программ с применением электронного обучения и дистанц. образоват. технологий, 2019, 
Дополнительное профессиональное образование, РГГУ, Реклама и связи с общественностью"
"Охрана труда, 2020,
Инклюзивное образование в высшей школе, 2020,
Инклюзивное образование в высшей школе: вызовы, проблемы, решения, 2020,
Основы оказания первой помощи пострадавшим,2020,
Информационно-коммуникационные технологии в высшей школе: электронная информац.- образоват. среда, 2020,
Реализация образоват. программ с применением электронного обучения и дистанц. образоват. технологий, 2019, 
Дополнительное профессиональное образование, РГГУ, Реклама и связи с общественностью"
</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</si>
  <si>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2020,
Информационно-коммуникационные технологии в высшей школе: электронная информационно-образовательная среда, 2020,
"Философия науки: история и современные тенденции", 2020</t>
  </si>
  <si>
    <t>Охрана труда,2023,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</si>
  <si>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Преподавание иностранных языков и культур: методика, педагогическая психология, коммуникативная культуросфера,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</si>
  <si>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Цифровая гуманитаристика, 2021,
Пожарно-технический минимум для работников РГГУ, 2021,
Передовые технологии мультимедийного обучения иностранным языкам в распределенных электронных средах, 2021,
Технологии использования онлайн-коммуникации в учебном процессе образовательной организации, 2020,
Охрана труда,2020,
Преподавание иностранных языков и культур: методика, педагогическая психология, коммуникативная культуросфера,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</si>
  <si>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Идеи и методы современной лингвистики,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</si>
  <si>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преподавании дисциплины БЖД",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</si>
  <si>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2020</t>
  </si>
  <si>
    <t>Управление стартап-проектами:от идеи до реализации, 2023,
Пожарно-технический минимум для работников РГГУ, 2021,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</si>
  <si>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2022,
Обеспечение пожарной безопасности в структурных подразделениях РГГУ, 2022,
Охрана труда, 2022,
Цифровая гуманитаристика, 2022,
Информационно-коммуникационные технологии в высшей школе: электронная информационно-образовательная среда, 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</si>
  <si>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Информационно-коммуникационные технологии в высшей школе: электронная информационно-образовательная среда,2021,
Современные методики инклюзивного образования в вузе, 2021,
охрана труда,2021</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</si>
  <si>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Искусственный интеллект, 2021,
Инклюзивное образование в современных условиях: требования, технологии, проблемы, 2021,
Современные тренды развития международной деятельности вуза, 2021,
Современный преподаватель дистанционоого образования, 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</si>
  <si>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Искусственный интеллект, 2021,
Инклюзивное образование в современных условиях: требования, технологии, проблемы, 2021,
Современные тренды развития международной деятельности вуза, 2021,
Современный преподаватель дистанционоого образования, 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</si>
  <si>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Комплексная безопасность в вузовской среде: противодействие терроризму и экстремизму, 2023,
Оказание первой помощи пострадавшим, 2023,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Охрана труда, 2020,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</si>
  <si>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Охрана труда, 2020,
"Охрана труда", 2020,
Информационно-коммуникационные технологии в высшей школе: электронная информационно-образовательная среда,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</si>
  <si>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Оказание первой помощи пострадавшим, 2022,
Цифровая гуманитаристика, 2021,
Пожарно-технический минимум для работников РГГУ, 2021,
"Инклюзивное образование в высшей школе: вызовы, проблемы, решения",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</si>
  <si>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</si>
  <si>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Современные методики инклюзивного образования в вузе, 2021,
охрана труда, 2021,
Пожарно-технический минимум для работников РГГУ, 2021,
Цифровая гуманитаристика, 2021,
Современные методики инклюзивного образования в вузе, 2021,
Инструменты дистанционного обучения, 2020, 
Дополнительное профессиональное образование, АНО ВО "Московский международный университет", "Государственное и муниципальное управление"</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</si>
  <si>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2022,
Финансово-кредитный механизм развития сельского хозяйства в условиях формирования зеленой экономики, .2022,
"Противодействие коррупции в ВУЗе", 2022,
Управление сервисом и качеством обслуживания в условиях цифровизиции,2022,
Маркетинг в цифровой экономике, 2022,
Прикладной искусственный интеллект в программах дисциплин, 2021,
Особенности обучения студентов профиля "Предпринимательство" в соответствии с задачами Федеральной инновационной образовательной площадки, 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</si>
  <si>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Проектный менеджмент как ресурс сохранения и развития культурных институций, 2023,
Экономика и управление проектами, инвестициями и инновациями на макро и микроуровнях: теория и методика преподавания дисциплин в условиях реализации ФГОС, 2023,
Проектный подход и инновационные формы культурной деятельности (на примере креативных индустрий и арт-менеджмента в России, 2022,
Цифровые технологии в преподавании профильных дисциплин,2022,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Современные методики инклюзивного образования в вузе, 2021,
охрана труда, 2021,
Основы дипломатического протокола и международного этикета, 2021,
Научно-исследовательская компанента в обучении взрослых, 2020,
, 2020,
Стратегии привлечения иностранных студентов в приоритетных странах экспорта российского образования, 2020,
Создание и сопровождение учебного курса на плотформе Moodle, 2020,
Трансформация системы управления интернационализацией образовательной организации в целях реализации Программы развития, 2020,
Маркетинг образования: продвижение образовательной организации на международном рынке образовательных услуг (с учетом региональных особенностей), 2020,
Современные подходы к преподаванию теории и практики менеджмента организации, психологии, этики и культуры делового общения в условиях реализациии ФГОС, 2020,
Экономика, управление, организация, проектирование деятельности предприятия по отрослям: теория и методика преподавания дисциплин в системе ВО, 2020, 
Дополнительное профессиональное образование, Смоленский государственный институт искусств, Педагогика высшей школы,
Дополнительное профессиональное образование, Российская академия народного хозяйства и государственной службы при Президенте Российской Федерации, Государственное и муниципальное управление</t>
  </si>
  <si>
    <t>Путь к интеллекту,Разработка электронных курсовв СДО Moodle, 2022,Опыт разработки и применения дистанционных образовательных технологий в высшем образовании , 2022,Оказание первой помощи пострадавшим, 2021,Современные методики инклюзивного образования в вузе, 2021,охрана труда, 2021,Работа в электронной информационно-образовательной среде, 2020</t>
  </si>
  <si>
    <t>"Финансова грамотность: пособие для преподавателей колледжей и лицея", 2022,"Опыт разработки и применения и применения дистанционных образовательных технологий в высшем образовании (Astra Linux, LibreOffice)", 2022,"Разработка электронных курсов в СДО Moodle", 2022,"Практика применения электронной информационно-образовательной среды в образовательном процессе", 2022</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</si>
  <si>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2021,
Цифровая гуманитаристика, 2021,
Пожарно-технический минимум для работников РГГУ,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</si>
  <si>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"Охрана труда", 2020</t>
  </si>
  <si>
    <t>Современные методики инклюзивного образования в вузе, 2023,
Оказание первой помощи пострадавшим, 2023,
Информационно-коммукационные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</si>
  <si>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Информационно-коммуникационные технологии в высшей школе: электронная информац.- образоват. среда, 2020, 
Дополнительное профессиональное образование, РГГУ, Реклама и связи с общественностью</t>
  </si>
  <si>
    <t>Оказание первой помощи пострадавшим, 2021,
Информационно-коммуникационные технологии в высшей школе: электронная информационно-образовательная среда, 2021,
охрана труда, 2021,
Пожарно-технический минимум для работников РГГУ, 2021,
Цифровая гуманитаристика, 2021</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</si>
  <si>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ESG-трансформация. Базовый курс, 2022,
Оказание первой помощи пострадавшим, 2021,
Пожарно-технический минимум для работников РГГУ, 2021,
Цифровая гуманитаристика, 2021,
Теория и практика подготовки кадров в областизащиты и коммерциализации результатов интеллектуальной деятельности, 2021,
Цифровые навыки: MS Excel: инструмент для решения профессиональных задач,2021,
 Охрана труда,2021,
Особенности инклюзивного образования в вузе, 2020,
Soft-skills для преподавателей, 2020,
Технология кауча в образовательной бизнес среде, 2020,
Технологии сопровождения лиц с инвалидностью, 2020,
Работа в электронной информационно-образовательной среде,2020,
Эффективные технологии проектного обучения в современном высшем учебном заведении, 2020,
Наставничество и сопровождение исследовательской деятельности обучающихся, 2020,
Управление интеллектуальной собственностью в цифровой экономике, 2020</t>
  </si>
  <si>
    <t>Комплексная безопасность в вузовской среде: противодействие терроризму и экстремизму,2023,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2022,
Финансово-кредитный механизм развития сельского хозяйства в условиях формирования зеленой экономики, 2022,
"Противодействие коррупции в ВУЗе", 2022,
Управление сервисом и качеством обслуживания в условиях цифровизиции, 2022,
Маркетинг в цифровой экономике, 2022,
Прикладной искусственный интеллект в программах дисциплин, 2021,
Особенности обучения студентов профиля "Предпринимательство" в соответствии с задачами Федеральной инновационной образовательной площадки, 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</si>
  <si>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</si>
  <si>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Цифровая гуманитаристика, 2022,
Технологии использования онлайн-коммуникации в учебном процессе образовательной организации, 2020,
Охрана труда ,2020</t>
  </si>
  <si>
    <t>Цифровая гуманитаристика, 2022,
Пожарно-технический минимум для работников РГГУ, 2022,
Технологии использования онлайн-коммуникации в учебном процессе образовательной организации, 2020,
Охрана труда , 2020</t>
  </si>
  <si>
    <t>Оказание первой помощи пострадавшим,2023,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гуманитаристика,2021,
"Охрана труда", 2020,
"Проектирование и социокультурный дизайн в сфере рекламы и коммуникативных технологий",2020,
"Инновации в организации и правовое обеспечение туристкой деятельности и гостиничного дела", 2020,
Информационно-коммуникационные технологии в высшей школе: электронная информац.- образоват. среда, 2020, 
Дополнительное профессиональное образование, АНО ВПО "Евразийский открытый институт", Преподавание дисциплин экономико-управленческого профиля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</si>
  <si>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"Охрана труда", 2020,
Преподавание иностранных языков и культур: методика, педагогическая психология, коммуникативная культуросфера, 2020</t>
  </si>
  <si>
    <t>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t>
  </si>
  <si>
    <t>Современные методики инклюзивного образования в вузе,2023,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Оказание первой помощи пострадавшим, 2021,
Пожарно-технический минимум для работников РГГУ, 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</si>
  <si>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Технологии использования онлайн-коммуникации в учебном процессе образовательной организации, 2020,
"Охрана труда", 2020,
Информационно-коммуникационные технологии в высшей школе: электронная информационно-образовательная среда, 2020</t>
  </si>
  <si>
    <t>"Информационно-коммуникационные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"Охрана труда",2021,
"Технологии использования онлайн-коммуникации в учебном процессе образовательной организайии", 2021</t>
  </si>
  <si>
    <t>Цифровая гуманитаристика, 2022,
Пожарно-технический минимум для работников РГГУ, 2021,
Охрана труда, 2020,
"Актуальные проблемы современной политической науки",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</si>
  <si>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труда",2020, 
Дополнительное профессиональное образование, РГГУ, Теория и история культуры.Современные культурные практики</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</si>
  <si>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Цифровая гуманитаристика,2021,
Пожарно-технический минимум для работников РГГУ, 2021,
Воспитательная деятельность в структуре образовательной программы, 2020,
Технологии использования онлайн-коммуникации в учебном процессе образовательной организации, 2020,
"ОХРАНА ТРУДА", 2020,
"Новые социологические явления в общественном сознании и социальной практике", 2020,
"Методика преподавания гуманитарных дисциплин в средней школе", 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</si>
  <si>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Организационные аспекты учебно-образовательного процесса дисциплин гуманитарного цикла в условиях модернизации высшего образования в России, 2020, 
Дополнительное профессиональное образование, АНО ДПО Гуманитарно-технический институт, Менеджмент</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</si>
  <si>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Информационно-коммуникационные технологии в высшей школе: электронная информационно-образовательная среда, 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2021,
Первая помощь,2020,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</si>
  <si>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"История и источниковедение: актуальные проблемы исследовательских и образовательных практик", 2020,
"Методика преподавания гуманитарных дисциплин в средней школе", 2020</t>
  </si>
  <si>
    <t>Комплексная безопасность в вузовской среде: противодействие терроризму и экстремизму,2022,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Информационно-коммукационные технологии в высшей школе: электронная информационно-образовательная среда, 2020,
История и источниковедение: актуальные проблемы исследовательских и образовательных практик,2020, 
Дополнительное профессиональное образование, МГУ им. М.В. Ломоносова, отечественная история</t>
  </si>
  <si>
    <t>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Информационно-коммуникационные технологии в высшей школе: электронная информационно-образовательная среда,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</si>
  <si>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"Охрана труда",2020,
Информационно-коммуникационные технологии в высшей школе: электронная информационно-образовательная среда, 2020,
"Философия науки: история и современные тенденции",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</si>
  <si>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труда,2023,
Обеспечение пожарной безопасности в структурных подразделениях РГГУ,2023,
Оказание первой помощи пострадавшим, 2023,
Искусственный интеллект, 2021,
Инклюзивное образование в современных условиях: требования, технологии, проблемы, 2021,
Современные тренды развития международной деятельности вуза, 2021,
Современный преподаватель дистанционоого образования, 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</si>
  <si>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Современные тренды развития международной деятельности вуза, 2021,
Современный преподаватель дистанционоого образования, 2020,
Маркетинг в рекламе и управление брендом, 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t>
  </si>
  <si>
    <t>Методика преподавания основ российской государственности,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2022,
Пожарно-технический минимум для работников РГГУ,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</si>
  <si>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Охрана труда, 2021,
Технологии использования онлайн-коммуникации в учебном процессе образовательной организации, 2021,
Основы оказания первой помощи пострадавшим, 2021,
Инклюзивное образование в высшей школе: вызовы, проблемы, решения,2021,
Информационно-коммуникационные технологии в высшей школе: электронная информационно-образовательная среда,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"Технологии использования онлайн-коммуникации в учебном процесее образовательной организации", 2021,
"Охрана труда", 2021, 
Дополнительное профессиональное образование, Государственная академия профессиональной переподготовки и повышения квалификации руководящих работников и специалистов инвестиционной сферы, Юриспруденция. Правоведение</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</si>
  <si>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Искусственный интеллект, 2021,
Инклюзивное образование в современных условиях: требования, технологии, проблемы, 2021,
Современные тренды развития международной деятельности вуза, 2021,
Современный преподаватель дистанционоого образования, 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</si>
  <si>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Современные методики инклюзивного образования в вузе, 2023,
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Оказание первой помощи пострадавшим, 2021,
Пожарно-технический минимум для работников РГГУ, 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</si>
  <si>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"Информационно-коммуникационные технологии в высшей школе: элоктронная информационно-образовательная среда", 2021,
"Основы оказания первой помощи пострадавшим", 2021,
"Инклюзивное образование в высшей школе: вызовы, проблемы, решения", 2021,
"Охрана труда", 2021,
"Технологии использования онлайн-коммуникации в учебном процесее образовательной организации", 2021</t>
  </si>
  <si>
    <t>Пожарно-технический минимум для работников РГГУ, 2021,
Цифровая гуманитаристика,2021,
Охрана труда, 2020,
Информационно-коммуникационные технологии в высшей школе: электронная информац.- образоват. среда, 2020</t>
  </si>
  <si>
    <t>Пожарно-технический минимум для работников РГГУ, 2021,
Цифровая гуманитаристика, 2021,
Информационно-коммуникационные технологии в высшей школе: электронная информационно-образовательная среда, 2020,
Основы оказания первой помощи пострадавшим, 2020,
Инклюзивное образование в высшей школе: вызовы, проблемы, решения,2020,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t>
  </si>
  <si>
    <t>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гуманитаристика,2021,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Информационно-коммуникационные технологии в высшей школе: электронная информац.- образоват. среда, 2020, 
Дополнительное профессиональное образование, АНО ВПО "Евразийский открытый институт", Преподавание дисциплин экономико-управленческого профиля</t>
  </si>
  <si>
    <t>Обеспечение пожарной безопасности в структурных подразделениях РГГУ,2023,
Обучение методикам реализации образовательных программ для инвалидов и лиц с ОВЗ, 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t>
  </si>
  <si>
    <t>Цифровая гуманитаристика,2021,
Пожарно-технический минимум для работников РГГУ, 2021,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</si>
  <si>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Информационно-коммуникационные технологии в высшей школе: электронная информационно-образовательная среда, 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2022,
Школа экспертов общественных наук, 2022,
Охрана труда, 2022</t>
  </si>
  <si>
    <t>Технологии воспитания в современной системе образования, 2022,2021</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</si>
  <si>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"Технологии использования онлайн-коммуникации в учебном процесее образовательной организации", 2021,
"Охрана труда", 2021,
Информационно-коммуникационные технологии в высшей школе: электронная информационно-образовательная среда,2021,
Инклюзивное образование в высшей школе: вызовы, проблемы, решения, 2021,
Основы оказания первой помощи пострадавшим, 2021,
Технологии использования онлайн-коммуникации в учебном процессе образовательной рганизации, 2021,
Охрана труда,2021,
"Противодействие коррупции в условиях цифровой трансформации общества",2020, 
Дополнительное профессиональное образование, Российский государственный гуманитарный университет,</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</si>
  <si>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охрана труда,2021, 
Дополнительное профессиональное образование, Российский университет кооперации, Преподаватель высшей школы</t>
  </si>
  <si>
    <t>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2021,
"Технологии использования онлайн-коммуникации в учебном процесее образовательной организации", 2021,
"Охрана труда", 2021,
"Основы оказания первой помощи пострадавшим", 2021,
"Инклюзивное образование в высшей школе: вызовы, проблемы, решения", 2021,
"Информационно-коммуникационные технологии в высшей школе: электронная информационно-образовательная среда", 2021,
 Охрана труда, 2021, 
Дополнительное профессиональное образование, ФГБОУ ВО "РГГУ", Реклама и связи с общественностью</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</si>
  <si>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Инклюзивное образование в высшей школе: вызовы, проблемы, решения, 2020,
Основы оказания первой помощи пострадавшим,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</si>
  <si>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2022,
Обеспечение пожарной безопасности в структурных подразделениях РГГУ, 2022,
Охрана труда, 2022,
Цифровая гуманитаристика, 2022,
Информационно-коммуникационные технологии в высшей школе: электронная информационно-образовательная среда, 2022</t>
  </si>
  <si>
    <t>Пожарно-технический минимум для работников РГГУ,2021,
Цифровая гуманитаристика, 2021,
Информационно-коммуникационные технологии в высшей школе: электронная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Охрана труда,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"Охрана труда", 2021,
Специалист по продвижению и распространению продукции средств массовой информации,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</si>
  <si>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вузе,2023,
Информационно-коммуникационные технологии в высшей школе: электронная информационно-образовательная среда, 2023,
Цифровая гуманитаристика, 2023,
Охрана труда, 2023,
Обеспечение пожарной безопасности в структурных подразделениях РГГУ, 2023,
Оказание первой помощи пострадавшим, 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2022,
Финансово-кредитный механизм развития сельского хозяйства в условиях формирования зеленой экономики, 2022,
"Противодействие коррупции в ВУЗе",2022,
Управление сервисом и качеством обслуживания в условиях цифровизиции, 2022,
Маркетинг в цифровой экономике, 2022,
Прикладной искусственный интеллект в программах дисциплин, 2021,
Особенности обучения студентов профиля "Предпринимательство" в соответствии с задачами Федеральной инновационной образовательной площадки, 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</si>
  <si>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Цифровая гуманитаристика,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охрана труда, 2021, 
Дополнительное профессиональное образование, Российский университет кооперации, Преподаватель высшей школы</t>
  </si>
  <si>
    <t>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организации,2021,
"Технологии использования онлайн-коммуникации в учебном процесее образовательной организации", 2021,
"Охрана труда", 2021,
"Основы оказания первой помощи пострадавшим", 2021,
"Инклюзивное образование в высшей школе: вызовы, проблемы, решения", 2021,
"Информационно-коммуникационные технологии в высшей школе: электронная информационно-образовательная среда", 2021,
 Охрана труда, 2021, 
Дополнительное профессиональное образование, ФГБОУ ВО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</si>
  <si>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Планирование результатов обучения и методы оценивания, 2021,
Информационно-коммуникационные технологии в высшей школе: электронная информационно-образовательная среда,2020,
Охрана труда, 2020,
Дополнительное профессиональное образование, РГГУ, Реклама и связи с общественностью,
Дополнительное профессиональное образование, Государственный университет Высшая школа экономики, Менеджмент в сфере электронного бизнеса и интернет-проектов</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</si>
  <si>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состояний,2022,
Пожарно-технический минимум для работников РГГУ, 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</si>
  <si>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Информационно-коммуникационные технологии в высшей школе: электронная информационно-образовательная среда, 2021,
Современные методики инклюзивного образования в вузе, 2021,
охрана труда, 2021,
Пожарно-технический минимум для работников РГГУ,2021,
Цифровая гуманитаристика, 2021,
Современные методики инклюзивного образования в вузе, 2021,
"Инструменты дистанционного обучения", 2020,
Инструменты дистанционного обучения, 2020, 
Дополнительное профессиональное образование, АНО ВО "Московский международный университет", "Государственное и муниципальное управление"</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</si>
  <si>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Оказание первой помощи пострадавшим, 2021,
Пожарно-технический минимум для работников РГГУ,2021,
Цифровая гуманитаристика, 2021,
"Охрана труда", 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</si>
  <si>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Современные методики инклюзивного образования в вузе, 2023,
Оказание первой помощи пострадавшим, 2023,
Информационно-коммукационные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гуманитаристика,2021,
Пожарно-технический минимум для работников РГГУ,2021,
Охрана труда, 2020,
Цифровые технологии в сфере рекламы и связей с общественностью, 2020, 
Дополнительное профессиональное образование, РГГУ, Реклама и связи с общественностью</t>
  </si>
  <si>
    <t>Охрана труда, 2022,
Пожарно-технический минимум для работников РГГУ, 2022</t>
  </si>
  <si>
    <t>"Информационно-коммуникационные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"Охрана труда", 2021,
"Технологии использования онлайн-коммуникации в учебном процессе образовательной организайии", 2021</t>
  </si>
  <si>
    <t>Методы психологической самопомощи и профилактики кризисных состояний, 2023,
Оказание первой помощи пострадавшим, 2023,
Цифровая гуманитаристика, 2022,
Пожарно-технический минимум для работников РГГУ, 2022,
"Охрана труда", 2020,
"Актуальные проблемы современной политической науки",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</si>
  <si>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Дополнительное профессиональное образование, РГГУ, Теория и история культуры.Современные культурные практики</t>
  </si>
  <si>
    <t>Комплексная безопасность в вузовской среде: противодействие терроризму и экстремизму,2022,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Правовые и организационные аспекты противодействия коррупции в образовательных организациях, 2021,
Цифровая гуманитаристика, 2021,
Пожарно-технический минимум для работников РГГУ, 2021,
Воспитательная деятельность в структуре образовательной программы,2020,
Технологии использования онлайн-коммуникации в учебном процессе образовательной организации, 2020,
"ОХРАНА ТРУДА", 2020,
"Новые социологические явления в общественном сознании и социальной практике", 2020,
"Методика преподавания гуманитарных дисциплин в средней школе",2020,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</si>
  <si>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Международный деловой протокол и этикет,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пострадавшим,2021,
Пожарно-технический минимум для работников РГГУ, 2021,
Цифровая гуманитаристика, 2021,
Инклюзивное образование в высшей школе: вызовы, проблемы, решения, 2020,
Информационно-коммуникационные технологии в высшей школе: электронная информационно-образовательная среда, 2020,
Охрана труда, 2020,
"Проектирование и социокультурный дизайн в сфере рекламы и коммуникативных технологий", 2020,
"Инновации в организации и правовое обеспечение туристкой деятельности и гостиничного дела", 2020, 
Дополнительное профессиональное образование, ФГБОУ ВО "РГГУ", Международный туризм</t>
  </si>
  <si>
    <t>Физика</t>
  </si>
  <si>
    <t xml:space="preserve">Data Science.Уровень 3: Нейронные сети, 2022,
Data Science.Уровень 2: Машинное обучение, 2022,
Data Science.Уровень 1: Основные технологии. Python для анализа данных, 2021
</t>
  </si>
  <si>
    <t>"Информационно-коммуникационные технологии в высшей школе: электронная информационно-образовательная среда", 2022,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Цифровая гуманитаристика, 2022,
Пожарно-технический минимум для работников РГГУ, 2021,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Психология личности:вызовы современности, 2020, 
Дополнительное профессиональное образование, МГИИТ имени Ю.А.Сенкевича,</t>
  </si>
  <si>
    <t>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t>
  </si>
  <si>
    <t>Физическая культура и спорт</t>
  </si>
  <si>
    <t>История рекламы и связей с общественностью</t>
  </si>
  <si>
    <t>Социология в рекламе и связях с общественностью</t>
  </si>
  <si>
    <t xml:space="preserve">Исследования в связях с общественностью    
Организация и проведение коммуникационных кампаний в связях с общественностью    
Теория и практика медиакоммуникаций Теория и практика связей с общественностью  
 Теория коммуникации  
</t>
  </si>
  <si>
    <t xml:space="preserve">Маркетинг в сфере В2В    
Маркетинговые коммуникации  
</t>
  </si>
  <si>
    <t xml:space="preserve">Внутренние коммуникации    
Инновационный маркетинг Маркетинг в сфере В2В  Международный маркетинг </t>
  </si>
  <si>
    <t xml:space="preserve">Трейд-маркетинг,  
Управление каналами дистрибуции  
</t>
  </si>
  <si>
    <t xml:space="preserve">доцент </t>
  </si>
  <si>
    <t>доцент</t>
  </si>
  <si>
    <t xml:space="preserve">профессор </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</si>
  <si>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t>
  </si>
  <si>
    <t>Ланской Григорий Николаевич</t>
  </si>
  <si>
    <t xml:space="preserve">старший преподаватель </t>
  </si>
  <si>
    <t xml:space="preserve">преподаватель </t>
  </si>
  <si>
    <t>преподаватель  (внутр. совм.)</t>
  </si>
  <si>
    <t>заведующий кафедрой,доцент</t>
  </si>
  <si>
    <t>декан, 
заведующий кафедрой,доцент</t>
  </si>
  <si>
    <t xml:space="preserve">доцент 
</t>
  </si>
  <si>
    <t xml:space="preserve">доцент   </t>
  </si>
  <si>
    <t>преподаватель</t>
  </si>
  <si>
    <t xml:space="preserve">ассистент </t>
  </si>
  <si>
    <t>заведующий кафедрой ,доцент</t>
  </si>
  <si>
    <t xml:space="preserve">доцент  </t>
  </si>
  <si>
    <t xml:space="preserve"> доцент  </t>
  </si>
  <si>
    <t>декан,доцент,заведующий кафедрой</t>
  </si>
  <si>
    <t>декан, заведующий кафедрой,доцент</t>
  </si>
  <si>
    <t>заведующий кафедрой, доцент</t>
  </si>
  <si>
    <t>декан ,заведующий кафедрой,доцент</t>
  </si>
  <si>
    <t>доцент 
доцент к.н. (внутр. совм.)</t>
  </si>
  <si>
    <t xml:space="preserve">01.03.04 Прикладная математика09.0303 Прикладная информатика
380304 Государственное и муниципальное управление
390301 Социология
 410302 Регионоведение России
 410304 Политология 
410306 Публичная политика и социальные науки
 420305 Медиакоммуникации
 450301 Филология
460301 История
460303  Антропология и этнология
470301 Философия
 470303 Религиоведение
480301 Теология 
540301 Дизайн 
</t>
  </si>
  <si>
    <t xml:space="preserve">410302 Регионоведение 460301 История </t>
  </si>
  <si>
    <t xml:space="preserve">Финансы и кредит  </t>
  </si>
  <si>
    <t xml:space="preserve">Доцент </t>
  </si>
  <si>
    <t xml:space="preserve">Продвижение научно-популярного туризма, (РГУТИС); 
Путь к интеллекту 18 часов, (Финансовый университет), 2023;
Дизайн-мышление как методология развития мягких навыков, (Финансовый университет), 2023;
Разработка электронных курсов в СДО Moodle 18 часов, (Финансовый университет), 2023. 
Государственное и муниципальное управление в сфере туризма, (РГУТИС), 2022;
Деловой протокол и этикет для государственных и коммерческих организаций, (Финансовый университет), 2022; 
Опыт разработки и применения дистанционных образовательных технологий в высшем образовании (Astra Linux, LibreOffice) , (Финансовый университет), 2022;
Проектирование образовательных программ, направленных на использование сквозных цифровых технологий в профессиональной деятельности выпускника, (Финансовый университет), 2022;
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(Финансовый университет), 2022. 
Территориальная организация туризма, 2021(РГУТИС);
Маркетинговое и аналитическое сопровождение туристской деятельности,2020 (РГУТИС);
Цифровая трансформация бизнеса и общества в условиях глобальных вызовов, (ТулГУ), 2020
</t>
  </si>
  <si>
    <t xml:space="preserve">финансы и кредит  </t>
  </si>
  <si>
    <t>Шомахмадова Эльвира Валерьевна</t>
  </si>
  <si>
    <t>Искусствоведение</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</si>
  <si>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</si>
  <si>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</si>
  <si>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рекламист</t>
  </si>
  <si>
    <t>38.03.02 Менеджмент</t>
  </si>
  <si>
    <t xml:space="preserve">
38.03.02 Менеджмент 
51.03.01 Культурология
38.03.04 Государственное и муниципальное управление
</t>
  </si>
  <si>
    <t xml:space="preserve">38.03.02 Менеджмент 
51.03.01 Культурология
38.03.04 Государственное и муниципальное управление
</t>
  </si>
  <si>
    <t xml:space="preserve">10.03.01 Информационная безопасность
37.03.01 Психология
37.05.01 Клиническая психология
37.05.02 Психология служебной деятельности
38.03.01 Экономика
</t>
  </si>
  <si>
    <t xml:space="preserve">37.05.01 Клиническая психология
38.03.04 Государственное и муниципальное управление\
09.03.03 Прикладная информатика
37.05.01 Клиническая психология
38.03.02 Менеджмент
38.03.04 Государственное и муниципальное управление
42.03.05 Медиакоммуникации
46.04.01 История
</t>
  </si>
  <si>
    <t xml:space="preserve">38.03.02 Менеджмент
47.03.01 Философия
</t>
  </si>
  <si>
    <t xml:space="preserve">37.05.01 Клиническая психология
37.05.01 Психология служебной деятельности
38.03.04 Государственное и муниципальное управление
40.03.01 Юриспруденция
</t>
  </si>
  <si>
    <t xml:space="preserve">37.03.01 Психология
37.05.01 Клиническая психология
38.03.04 Государственное и муниципальное управление
40.03.01 Юриспруденция
42.03.05 Медиакоммуникации
46.03.02 Документоведение и архивоведение
</t>
  </si>
  <si>
    <t xml:space="preserve">37.03.01 Психология
37.03.02 Конфликтология
37.05.01 Клиническая психология
37.05.01 Психология служебной деятельности
38.03.01 Экономика
38.03.02 Менеджмент
38.03.04 Государственное и муниципальное управление
40.03.01 Юриспруденция
40.05.04 Судебная и прокурорская деятельность
41.03.01 Зарубежное регионоведение
41.03.02  Регионоведение России
41.03.05 Международные отношения
42.03.02 Журналистика
42.03.05 Медиакоммуникации
43.03.03 Гостиничное дело
44.03.02 Психолого-педагогическое образование
45.03.01 Филология
45.03.02 Лингвистика
45.05.01 Перевод и переводоведение
47.03.01 Философия
48.03.01 Теология
50.03.01 Искусства и гуманитарные науки
50.03.03 История искусств
58.03.01 Востоковедение и африканистика
</t>
  </si>
  <si>
    <t xml:space="preserve">37.05.01 Клиническая психология
38.03.01 Экономика
38.03.02 Менеджмент
38.03.03 Управление персоналом
38.03.04 Государственное и муниципальное управление
39.03.01 Социология
40.03.01 Юриспруденция
41.03.01 Зарубежное регионоведение
42.03.02 Журналистика
43.03.03 Гостиничное дело
45.03.04 Интеллектуальные системы в гуманитарной сфере
46.03.01 История
</t>
  </si>
  <si>
    <t xml:space="preserve">37.03.01 Психология 
37.03.02 Конфликтология
37.05.01 Клиническая психология
 40.03.01 Юриспруденция
42.03.05Медиакоммуникации 
50.0303 История искусств
</t>
  </si>
  <si>
    <t xml:space="preserve">38.03.02 Менеджмент 
42.03.05 Медиакоммуникации
45.03.01 Филология
</t>
  </si>
  <si>
    <t xml:space="preserve">10.03.01 Информационная безопасность
39.03.01 Социология
40.05.04 Судебная и прокурорская деятельность
42.03.05 Медиакоммуникации
45.03.02 Лингвистика
45.03.03 Фундаментальная и прикладная лингвистика
45.03.04 Интеллектуальные системы в гуманитарной сфере
46.03.01 История
46.03.03 Антропология и этнология
51.03.04 Музеология и охрана объектов культурного и природного наследия
</t>
  </si>
  <si>
    <t xml:space="preserve">37.05.01 Клиническая психология
39.03.01 Социология
41.03.02 Регионоведение России
</t>
  </si>
  <si>
    <t xml:space="preserve">38.03.02 Менеджмент
42.03.05 Медиакоммуникации
</t>
  </si>
  <si>
    <t xml:space="preserve">37.05.01 Клиническая психология
42.03.05 Медиакоммуникации
51.03.01 Культурология
</t>
  </si>
  <si>
    <t xml:space="preserve">41.03.04 Политология
41.03.05 Международные отношения
41.04.04 Политология
</t>
  </si>
  <si>
    <t xml:space="preserve">38.03.04 Государственное и муниципальное управление
41.03.02 Регионоведение России
38.03.04Государственное и муниципальное управление
41.03.04 Политология
41.03.06 Публичная политика и социальные науки
</t>
  </si>
  <si>
    <t xml:space="preserve">38.03.01 Экономика
38.03.02 Менеджмент
38.03.03 Управление персоналом
38.03.04 Государственное и муниципальное управление
</t>
  </si>
  <si>
    <t xml:space="preserve">41.03.01 Зарубежное регионоведение
42.03.05 Медиакоммуникации
46.03.01 История
50.03.03 История искусств
51.03.01 Культурология 
</t>
  </si>
  <si>
    <t xml:space="preserve">42.04.01 Реклама и связи с общественностью
42.04.05 Медиакоммуникации
</t>
  </si>
  <si>
    <t xml:space="preserve">38.03.03 Управление персоналом
38.04.04 Государственное и муниципальное управление
45.04.01 Филология
</t>
  </si>
  <si>
    <t xml:space="preserve">39.03.01 Социология
41.03.01 Зарубежное регионоведение
41.03.04 Политология
41.03.05 Международные отношения
</t>
  </si>
  <si>
    <t>42.04.01 Реклама и связи с общественностью</t>
  </si>
  <si>
    <t xml:space="preserve">38.03.02 Менеджмент
</t>
  </si>
  <si>
    <t xml:space="preserve">39.03.01 Социология
42.04.01 Реклама и связи с общественностью
</t>
  </si>
  <si>
    <t xml:space="preserve">39.03.01 Социология
42.04.01 Реклама и связи с общественностью
39.03.01 Социология
42.04.01 Реклама и связи с общественностью
</t>
  </si>
  <si>
    <t>42.03.05 Медиакоммуникации</t>
  </si>
  <si>
    <t xml:space="preserve">38.03.04 Государственное и муниципальное управление
43.03.03 Гостиничное дело
47.03.01 Философия
</t>
  </si>
  <si>
    <t xml:space="preserve">01.03.04 Прикладная математика
10.03.01 Информационная безопасность
</t>
  </si>
  <si>
    <t xml:space="preserve">01.03.04 Прикладная математика
10.03.01 Информационная безопасность
37.03.01 Психология
37.05.01 Клиническая психология
39.03.01 Социология
40.03.01 Юриспруденция
41.03.01 Зарубежное регионоведение
42.03.02 Журналистика
44.03.02 Психолого-педагогическое образование
45.03.03 Фундаментальная и прикладная лингвистика
45.05.01 Перевод и переводоведение
46.03.01 История
46.03.02  Документоведение и архововедение
</t>
  </si>
  <si>
    <t xml:space="preserve">37.03.01 Психология
39.03.01 Социология
41.03.01 Зарубежное регионоведение
41.03.06 Публичная политика и социальные науки
42.03.02 Журналистика
44.03.02 Психолого-педагогическое образование
45.03.01 Филология
45.03.02 Лингвистика
45.05.01 Перевод и переводоведение
46.03.01 История
46.03.02 Документоведение и архивоведение
46.03.03 Антропология и этнология
47.03.03 Религиоведение
50.03.01 Искусства и гуманитарные науки
54.03.01 Дизайн
58.03.01 Востоковедение и африканистика
</t>
  </si>
  <si>
    <t xml:space="preserve">09.03.03 Прикладная информатика
10.03.01 Информационная безопасность
37.05.01 Клиническая психология
37.05.02 Психология служебной деятельности
38.03.01 Экономика
38.03.02 Менеджмент
38.03.04 Государственное и муниципальное управление
41.03.01 Зарубежное регионоведение
41.03.04 Политология
41.03.05 Международные отношения
42.03.02 Журналистика
44.03.02 Психолого-педагогическое образование
45.03.01 Филология
47.03.01 Философия
47.03.03 Религиоведение
48.03.01 Теология
50.03.01 Искусства и гуманитарные науки
58.03.01 Востоковедение и африканистика
</t>
  </si>
  <si>
    <t xml:space="preserve">10.03.01 Информационная безопасность
37.05.01 Клиническая психология
38.03.01 Экономика
38.03.02 Менеджмент
38.03.03 Управление персоналом
38.03.04 Государственное и муниципальное управление
40.03.01 Юриспруденция
41.03.05 Международные отношения
45.03.01 Филология
45.03.02 Лингвистика
45.03.04 Интеллектуальные системы в гуманитарной сфере
46.03.01 История
46.03.02 Документоведение и архивоведение
47.03.01 Философия
54.03.01 Дизайн
</t>
  </si>
  <si>
    <t xml:space="preserve">39.03.01 Социология
42.04.01 Реклама и связи с общественностью
</t>
  </si>
  <si>
    <t xml:space="preserve">37.05.02 Психология служебной деятельности
42.04.01 Реклама и связи с общественностью
</t>
  </si>
  <si>
    <t xml:space="preserve">37.05.02 Психология служебной деятельности
42.04.01 Реклама и связи с общественностью
37.05.02 Психология служебной деятельности
42.04.01 Реклама и связи с общественностью
</t>
  </si>
  <si>
    <t xml:space="preserve">47.03.01 Философия
47.04.01 Философия
</t>
  </si>
  <si>
    <t xml:space="preserve">01.03.04Прикладная математика 
09.03.03 Прикладная информатика
10.03.01 Информационная безопасность
37.03.01 Психология
37.03.02 Конфликтология
37.05.01 Клиническая психология
37.05.01 Психология служебной деятельности
39.03.01 Социология
44.03.02 Психолого-педагогическое образование
47.03.01 Философия
50.03.03 История искусств
51.03.01 Культурология
54.03.01 Дизайн
</t>
  </si>
  <si>
    <t xml:space="preserve">37.03.02 Конфликтология
38.03.04 Государственное и муниципальное управление
41.03.01 Зарубежное регионоведение
45.03.02 Лингвистика
46.03.01 История
</t>
  </si>
  <si>
    <t xml:space="preserve">38.03.02 Менеджмент
38.03.04 Государственное и муниципальное управление
42.03.05 Медиакоммуникации
</t>
  </si>
  <si>
    <t xml:space="preserve">38.03.02 Менеджмент   
38.03.03 Управление персоналом
39.03.01 Социология
44.03.02 Психолого-педагогическое образование
41.03.02  Регионоведение России
46.03.01 История
</t>
  </si>
  <si>
    <t xml:space="preserve">42.03.05 Медиакоммуникации
45.03.01 Филология
45.05.01 Перевод и переводоведение
47.03.01 Философия
</t>
  </si>
  <si>
    <t xml:space="preserve">37.05.01 Клиническая психология
38.03.01 Экономика
38.03.02 Менеджмент
38.03.03 Управление персоналом
38.03.04 Государственное и муниципальное управление
39.03.01 Социология
41.03.01 Зарубежное регионоведение
41.03.05 Международные отношения
41.03.06 Публичная политика и социальные науки
42.03.05 Медиакоммуникации
45.03.02 Лингвистика
45.03.04 Интеллектуальные системы в гуманитарной сфере
45.05.01 Перевод и переводоведение
46.03.01 История
47.03.01 Философия
47.03.03 Религиоведение
</t>
  </si>
  <si>
    <t xml:space="preserve">40.03.01 Юриспруденция
43.03.03 Гостиничное дело
51.03.04 Музеология и охрана объектов культурного и природного наследия
54.03.01Дизайн
</t>
  </si>
  <si>
    <t xml:space="preserve">38.03.02 Менеджмент
41.03.01 Зарубежное регионоведение
45.03.04 Интеллектуальные системы в гуманитарной сфере
46.03.02 Документоведение и архивоведение
58.03.01 Востоковедение и африканистика
</t>
  </si>
  <si>
    <t xml:space="preserve">38.03.01 Экономика
40.05.04 Судебная и прокурорская деятельность
41.03.01 Зарубежное регионоведение
41.03.02 Регионоведение России
41.03.04 Политология
41.03.05 Международные отношения
42.03.02 Журналистика
43.03.03 Гостиничное дело
45.03.01Филология
45.03.02 Лингвистика
46.03.01 История
47.03.01 Философия
47.03.03 Религиоведение
48.03.01 Теология
50.03.01 Искусства и гуманитарные науки
58.03.01 Востоковедение и африканистика
</t>
  </si>
  <si>
    <t xml:space="preserve">41.03.04 Политология
45.03.02 Лингвистика
45.03.04 Интеллектуальные системы в гуманитарной сфере
45.05.01 Перевод и переводоведение
58.03.01 Востоковедение и африканистика
42.03.05 Медиакоммуникации
</t>
  </si>
  <si>
    <t xml:space="preserve">38.03.01 Экономика
38.03.03 Управление персоналом
</t>
  </si>
  <si>
    <t xml:space="preserve">38.03.01 Экономика
40.03.01 Юриспруденция
</t>
  </si>
  <si>
    <t xml:space="preserve">38.03.04 Государственное и муниципальное управление
42.03.05 Медиакоммуникации
</t>
  </si>
  <si>
    <t xml:space="preserve">39.03.01 Социология
41.03.01 Зарубежное регионоведение
41.03.05 Международные отношения
41.03.04 Политология
41.03.05 Международные отношения
41.04.01 Зарубежное регионоведение
42.03.05 Медиакоммуникации
46.03.01 История
46.03.02 Документоведение и архивоведение
46.04.01 История
51.03.01 Культурология
</t>
  </si>
  <si>
    <t>41.03.06 Публичная политика и социальные науки</t>
  </si>
  <si>
    <t>39.03.01 Социология</t>
  </si>
  <si>
    <t xml:space="preserve">01.03.04 Прикладная математика
09.03.03 Прикладная информатика
10.03.2001 Информационная безопасность
37.03.02 Конфликтология
47.03.01 Философия
</t>
  </si>
  <si>
    <t xml:space="preserve">38.03.01 Экономика
39.03.01 Социология
41.03.01 Зарубежное регионоведение
41.03.04 Политология
41.03.05 Международные отношения
42.03.05 Медиакоммуникации
42.03.02 Журналистика
45.03.02 Лингвистика
45.03.03 Фундаментальная и прикладная лингвистика
45.03.04 Интеллектуальные системы в гуманитарной сфере
46.03.01История
47.03.03Религиоведение
48.03.01Теология
58.03.01 Востоковедение и африканистика
</t>
  </si>
  <si>
    <t xml:space="preserve">01.03.04Прикладная математика
09.03.03 Прикладная информатика
10.03.01 Информационная безопасность
37.03.01 Психология
37.03.02 Конфликтология
37.05.01 Клиническая психология
38.03.04 Государственное и муниципальное управление
40.03.01 Юриспруденция
44.03.02 Психолого-педагогическое образование
45.03.01 Филология
45.03.02 Лингвистика
45.03.03 Фундаментальная и прикладная лингвистика
45.05.01 Перевод и переводоведение
47.03.01 Философия
50.03.03 История искусств
51.03.01 Культурология
54.03.01 Дизайн
</t>
  </si>
  <si>
    <t xml:space="preserve">38.03.04 Государственное и муниципальное управление
41.03.06 Публичная политика и социальные науки
38.03.02 Менеджмент
</t>
  </si>
  <si>
    <t xml:space="preserve">01.03.04 Прикладная математика 
09.03.03 Прикладная информатика
 10.03.2001 Информационная безопасность
 42.03.02 Журналистика
</t>
  </si>
  <si>
    <t xml:space="preserve">38.03.02 Менеджмент
41.03.01Зарубежное регионоведение
41.03.04 Политология
41.03.05 Международные отношения
45.03.02 Лингвистика
46.03.01 История
</t>
  </si>
  <si>
    <t xml:space="preserve">38.03.01 Экономика
51.03.01 Культурология
</t>
  </si>
  <si>
    <t xml:space="preserve">37.04.01 Психология
37.05.01 Клиническая психология
38.03.02 Менеджмент
38.03.04 Государственное и муниципальное управление
42.03.05 Медиакоммуникации
</t>
  </si>
  <si>
    <t xml:space="preserve">41.03.02 Регионоведение России
43.03.03 Гостиничное дело
46.03.01 История
46.03.02 Документоведение и архивоведение
58.03.01 Востоковедение и африканистика
</t>
  </si>
  <si>
    <t xml:space="preserve">38.03.01 Экономика
40.03.01 Юриспруденция
42.04.01 Реклама и связи с общественностью
</t>
  </si>
  <si>
    <t>2.04.01 Реклама и связи с общественностью</t>
  </si>
  <si>
    <t xml:space="preserve">41.03.01 Зарубежное регионоведение
41.03.05 Международные отношения
</t>
  </si>
  <si>
    <t xml:space="preserve">38.03.03 Управление персоналом 
38.03.04 Государственное и муниципальное управление
38.03.02 Менеджмент 
40.03.01 Юриспруденция
</t>
  </si>
  <si>
    <t>50.04.04 Теория и история искусств</t>
  </si>
  <si>
    <t xml:space="preserve">38.03.01 Экономика
38.03.02 Менеджмент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</si>
</sst>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name val="Arial"/>
      <family val="2"/>
      <charset val="204"/>
    </font>
    <font>
      <sz val="8"/>
      <color theme="1"/>
      <name val="Times New Roman"/>
      <family val="1"/>
      <charset val="204"/>
    </font>
    <font>
      <sz val="8"/>
      <color rgb="FFFF0000"/>
      <name val="Times New Roman"/>
      <family val="1"/>
      <charset val="204"/>
    </font>
    <font>
      <b/>
      <sz val="8"/>
      <color theme="1"/>
      <name val="Times New Roman"/>
      <family val="1"/>
      <charset val="204"/>
    </font>
    <font>
      <sz val="8"/>
      <name val="Times New Roman"/>
      <family val="1"/>
      <charset val="204"/>
    </font>
    <font>
      <b/>
      <sz val="8"/>
      <color rgb="FF000000"/>
      <name val="Times New Roman"/>
      <family val="1"/>
      <charset val="204"/>
    </font>
    <font>
      <b/>
      <sz val="8"/>
      <name val="Times New Roman"/>
      <family val="1"/>
      <charset val="204"/>
    </font>
    <font>
      <sz val="8"/>
      <color rgb="FF00000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FFFFFF"/>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2" fillId="0" borderId="1" xfId="0" applyFont="1" applyBorder="1"/>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vertical="top"/>
    </xf>
    <xf numFmtId="0" fontId="5" fillId="3" borderId="1" xfId="0" applyFont="1" applyFill="1" applyBorder="1" applyAlignment="1">
      <alignment vertical="top" wrapText="1"/>
    </xf>
    <xf numFmtId="0" fontId="2" fillId="0" borderId="1" xfId="0" applyFont="1" applyBorder="1" applyAlignment="1">
      <alignment horizontal="left" vertical="top"/>
    </xf>
    <xf numFmtId="0" fontId="2" fillId="0" borderId="1" xfId="0" applyFont="1" applyFill="1" applyBorder="1"/>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vertical="top"/>
    </xf>
    <xf numFmtId="0" fontId="2" fillId="3" borderId="1" xfId="0" applyFont="1" applyFill="1" applyBorder="1" applyAlignment="1">
      <alignment horizontal="left" vertical="top" wrapText="1"/>
    </xf>
    <xf numFmtId="49" fontId="2" fillId="3"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0" fontId="2" fillId="3" borderId="1" xfId="0" applyFont="1" applyFill="1" applyBorder="1" applyAlignment="1">
      <alignment vertical="top"/>
    </xf>
    <xf numFmtId="49" fontId="5"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6" fillId="2" borderId="1" xfId="0" applyNumberFormat="1" applyFont="1" applyFill="1" applyBorder="1" applyAlignment="1">
      <alignment horizontal="center" vertical="top" wrapText="1" shrinkToFit="1"/>
    </xf>
    <xf numFmtId="49" fontId="6" fillId="2" borderId="1" xfId="0" applyNumberFormat="1" applyFont="1" applyFill="1" applyBorder="1" applyAlignment="1">
      <alignment horizontal="left" vertical="top" wrapText="1" shrinkToFit="1"/>
    </xf>
    <xf numFmtId="49" fontId="6" fillId="2" borderId="1" xfId="0" applyNumberFormat="1" applyFont="1" applyFill="1" applyBorder="1" applyAlignment="1">
      <alignment vertical="top" wrapText="1" shrinkToFit="1"/>
    </xf>
    <xf numFmtId="49" fontId="8" fillId="2" borderId="1" xfId="0" applyNumberFormat="1" applyFont="1" applyFill="1" applyBorder="1" applyAlignment="1">
      <alignment horizontal="left" vertical="top" wrapText="1" shrinkToFit="1"/>
    </xf>
    <xf numFmtId="49" fontId="8" fillId="0" borderId="1" xfId="0" applyNumberFormat="1" applyFont="1" applyBorder="1" applyAlignment="1">
      <alignment horizontal="left" vertical="top" wrapText="1" shrinkToFit="1"/>
    </xf>
    <xf numFmtId="0" fontId="2" fillId="3" borderId="1" xfId="0" applyFont="1" applyFill="1" applyBorder="1" applyAlignment="1">
      <alignment vertical="top" wrapText="1"/>
    </xf>
    <xf numFmtId="49" fontId="8" fillId="3" borderId="1" xfId="0" applyNumberFormat="1" applyFont="1" applyFill="1" applyBorder="1" applyAlignment="1">
      <alignment horizontal="left" vertical="top" wrapText="1" shrinkToFit="1"/>
    </xf>
    <xf numFmtId="49" fontId="5" fillId="0" borderId="1" xfId="1" applyNumberFormat="1" applyFont="1" applyBorder="1" applyAlignment="1">
      <alignment horizontal="left" vertical="top" wrapText="1"/>
    </xf>
    <xf numFmtId="49" fontId="7" fillId="0" borderId="1" xfId="1" applyNumberFormat="1" applyFont="1" applyBorder="1" applyAlignment="1">
      <alignment horizontal="left" vertical="top" wrapText="1"/>
    </xf>
    <xf numFmtId="49" fontId="5" fillId="3" borderId="1" xfId="1" applyNumberFormat="1" applyFont="1" applyFill="1" applyBorder="1" applyAlignment="1">
      <alignment horizontal="left" vertical="top" wrapText="1"/>
    </xf>
    <xf numFmtId="0" fontId="2" fillId="0" borderId="1" xfId="0" applyFont="1" applyFill="1" applyBorder="1" applyAlignment="1">
      <alignment vertical="top"/>
    </xf>
    <xf numFmtId="49"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49" fontId="6" fillId="0" borderId="1" xfId="0" applyNumberFormat="1" applyFont="1" applyBorder="1" applyAlignment="1">
      <alignment horizontal="left" vertical="top" wrapText="1" shrinkToFit="1"/>
    </xf>
    <xf numFmtId="49" fontId="5" fillId="0" borderId="1" xfId="0" applyNumberFormat="1" applyFont="1" applyBorder="1" applyAlignment="1">
      <alignment horizontal="left" vertical="top" wrapText="1" shrinkToFit="1"/>
    </xf>
    <xf numFmtId="0" fontId="3" fillId="0" borderId="1" xfId="0" applyFont="1" applyBorder="1" applyAlignment="1">
      <alignment vertical="top"/>
    </xf>
    <xf numFmtId="0" fontId="5" fillId="0" borderId="1" xfId="0" applyFont="1" applyFill="1" applyBorder="1" applyAlignment="1">
      <alignment vertical="top"/>
    </xf>
    <xf numFmtId="0" fontId="2" fillId="0" borderId="1" xfId="0" applyFont="1" applyFill="1" applyBorder="1" applyAlignment="1">
      <alignment horizontal="left" vertical="top"/>
    </xf>
    <xf numFmtId="49" fontId="6" fillId="0" borderId="1" xfId="0" applyNumberFormat="1" applyFont="1" applyFill="1" applyBorder="1" applyAlignment="1">
      <alignment horizontal="left" vertical="top" wrapText="1" shrinkToFit="1"/>
    </xf>
    <xf numFmtId="49" fontId="8" fillId="0" borderId="1" xfId="0" applyNumberFormat="1" applyFont="1" applyFill="1" applyBorder="1" applyAlignment="1">
      <alignment horizontal="left" vertical="top" wrapText="1" shrinkToFit="1"/>
    </xf>
    <xf numFmtId="49" fontId="5" fillId="0" borderId="1" xfId="1"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Border="1" applyAlignment="1">
      <alignment vertical="center"/>
    </xf>
    <xf numFmtId="0" fontId="5" fillId="0" borderId="1" xfId="0" applyFont="1" applyFill="1" applyBorder="1" applyAlignment="1">
      <alignment horizontal="left" wrapText="1"/>
    </xf>
    <xf numFmtId="0" fontId="5" fillId="0" borderId="1" xfId="0" applyFont="1" applyBorder="1" applyAlignment="1">
      <alignment horizontal="left" wrapText="1"/>
    </xf>
    <xf numFmtId="0" fontId="2" fillId="0" borderId="1" xfId="0" applyFont="1" applyFill="1" applyBorder="1" applyAlignment="1">
      <alignment vertical="center"/>
    </xf>
    <xf numFmtId="0" fontId="5" fillId="0" borderId="1" xfId="0" applyFont="1" applyBorder="1" applyAlignment="1">
      <alignment horizontal="center" vertical="top"/>
    </xf>
    <xf numFmtId="49" fontId="5" fillId="0" borderId="1" xfId="0" applyNumberFormat="1" applyFont="1" applyFill="1" applyBorder="1" applyAlignment="1">
      <alignment horizontal="left" vertical="top" wrapText="1" shrinkToFi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5" fillId="0" borderId="1" xfId="0" applyFont="1" applyBorder="1" applyAlignment="1">
      <alignment horizontal="left" vertical="center" wrapText="1"/>
    </xf>
    <xf numFmtId="49" fontId="6" fillId="2" borderId="1" xfId="0" applyNumberFormat="1"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0" xfId="0" applyFont="1" applyBorder="1"/>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left" vertical="center" wrapText="1"/>
    </xf>
    <xf numFmtId="0" fontId="4" fillId="0" borderId="0" xfId="0" applyFont="1" applyBorder="1"/>
    <xf numFmtId="0" fontId="2" fillId="3" borderId="0" xfId="0" applyFont="1" applyFill="1" applyBorder="1"/>
    <xf numFmtId="0" fontId="5" fillId="0" borderId="0" xfId="0" applyFont="1" applyBorder="1"/>
    <xf numFmtId="0" fontId="2" fillId="0" borderId="0" xfId="0" applyFont="1" applyFill="1" applyBorder="1"/>
    <xf numFmtId="0" fontId="5" fillId="0" borderId="0" xfId="0" applyFont="1" applyBorder="1" applyAlignment="1">
      <alignment wrapText="1"/>
    </xf>
    <xf numFmtId="0" fontId="5" fillId="0" borderId="0" xfId="0" applyFont="1" applyFill="1" applyBorder="1" applyAlignment="1">
      <alignment wrapText="1"/>
    </xf>
    <xf numFmtId="0" fontId="5" fillId="0" borderId="0" xfId="0" applyFont="1" applyFill="1" applyBorder="1"/>
    <xf numFmtId="0" fontId="3" fillId="0" borderId="0" xfId="0" applyFont="1" applyBorder="1"/>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49" fontId="4" fillId="3" borderId="1" xfId="0" applyNumberFormat="1" applyFont="1" applyFill="1" applyBorder="1" applyAlignment="1">
      <alignment vertical="top"/>
    </xf>
    <xf numFmtId="49" fontId="4" fillId="3"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xf>
    <xf numFmtId="49" fontId="4" fillId="3" borderId="1" xfId="0" applyNumberFormat="1" applyFont="1" applyFill="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1054;&#1055;%20%20&#1074;&#1089;&#1077;/&#1086;&#1090;&#1076;&#1077;&#1083;%20&#1082;&#1072;&#1095;&#1077;&#1089;&#1090;&#1074;&#1072;%20&#1076;&#1086;%2018/&#1057;&#1074;&#1077;&#1076;&#1077;&#1085;&#1080;&#1103;%20&#1086;%20&#1052;&#1050;&#1080;&#1052;%20%20&#1060;&#1056;&#1080;&#1057;&#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4">
          <cell r="I4" t="str">
            <v>1 курс</v>
          </cell>
        </row>
        <row r="7">
          <cell r="I7" t="str">
            <v>Всеобщая история</v>
          </cell>
        </row>
        <row r="8">
          <cell r="I8" t="str">
            <v>Иностранный язык</v>
          </cell>
        </row>
        <row r="9">
          <cell r="I9" t="str">
            <v>Русский язык и культура речи</v>
          </cell>
        </row>
        <row r="10">
          <cell r="I10" t="str">
            <v>Безопасность жизнедеятельности</v>
          </cell>
        </row>
        <row r="11">
          <cell r="I11" t="str">
            <v>Физическая культура и спорт</v>
          </cell>
        </row>
        <row r="12">
          <cell r="I12" t="str">
            <v>Основы российского права</v>
          </cell>
        </row>
        <row r="13">
          <cell r="I13" t="str">
            <v>Менеджмент</v>
          </cell>
        </row>
        <row r="14">
          <cell r="I14" t="str">
            <v>Экономика</v>
          </cell>
        </row>
        <row r="15">
          <cell r="I15" t="str">
            <v xml:space="preserve">Социология </v>
          </cell>
        </row>
        <row r="16">
          <cell r="I16" t="str">
            <v>Психология</v>
          </cell>
        </row>
        <row r="17">
          <cell r="I17" t="str">
            <v>Культурология</v>
          </cell>
        </row>
        <row r="18">
          <cell r="I18" t="str">
            <v>Политология</v>
          </cell>
        </row>
        <row r="19">
          <cell r="I19" t="str">
            <v>Математика</v>
          </cell>
        </row>
        <row r="20">
          <cell r="I20" t="str">
            <v>Основы теории коммуникации</v>
          </cell>
        </row>
        <row r="21">
          <cell r="I21" t="str">
            <v>Теория коммуникации</v>
          </cell>
        </row>
        <row r="22">
          <cell r="I22" t="str">
            <v>Информационные технологии и базы данных в прикладных коммуникациях</v>
          </cell>
        </row>
        <row r="23">
          <cell r="I23" t="str">
            <v>Основы российской государственности</v>
          </cell>
        </row>
        <row r="24">
          <cell r="I24" t="str">
            <v>История рекламы и связей с общественностью</v>
          </cell>
        </row>
        <row r="25">
          <cell r="I25" t="str">
            <v>Элективные дисциплины (модули)</v>
          </cell>
        </row>
        <row r="26">
          <cell r="I26" t="str">
            <v>Основы профессиональной деятельности</v>
          </cell>
        </row>
        <row r="75">
          <cell r="I75" t="str">
            <v>1 курс 23-24</v>
          </cell>
        </row>
        <row r="79">
          <cell r="I79" t="str">
            <v>Иностранный язык</v>
          </cell>
        </row>
        <row r="91">
          <cell r="I91" t="str">
            <v>Основы российской государственности</v>
          </cell>
        </row>
        <row r="110">
          <cell r="I110" t="str">
            <v>Маркетинговые исследования и ситуационный анализ</v>
          </cell>
        </row>
        <row r="122">
          <cell r="I122" t="str">
            <v>3 курс (21-22)</v>
          </cell>
        </row>
        <row r="164">
          <cell r="I164" t="str">
            <v>Имиджелогия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2"/>
  <sheetViews>
    <sheetView tabSelected="1" zoomScale="87" zoomScaleNormal="87" zoomScaleSheetLayoutView="100" workbookViewId="0">
      <selection activeCell="A2" sqref="A2:C2"/>
    </sheetView>
  </sheetViews>
  <sheetFormatPr defaultColWidth="9.140625" defaultRowHeight="11.25" x14ac:dyDescent="0.2"/>
  <cols>
    <col min="1" max="1" width="26.42578125" style="72" customWidth="1"/>
    <col min="2" max="2" width="27.42578125" style="72" customWidth="1"/>
    <col min="3" max="3" width="29.42578125" style="71" customWidth="1"/>
    <col min="4" max="4" width="27.85546875" style="72" customWidth="1"/>
    <col min="5" max="5" width="15.85546875" style="72" customWidth="1"/>
    <col min="6" max="6" width="22.85546875" style="72" customWidth="1"/>
    <col min="7" max="8" width="14.42578125" style="72" customWidth="1"/>
    <col min="9" max="9" width="41.28515625" style="72" customWidth="1"/>
    <col min="10" max="10" width="7.42578125" style="72" customWidth="1"/>
    <col min="11" max="11" width="21.7109375" style="72" customWidth="1"/>
    <col min="12" max="12" width="26.85546875" style="73" customWidth="1"/>
    <col min="13" max="16384" width="9.140625" style="70"/>
  </cols>
  <sheetData>
    <row r="1" spans="1:12" x14ac:dyDescent="0.2">
      <c r="A1" s="21" t="s">
        <v>0</v>
      </c>
      <c r="B1" s="21"/>
      <c r="C1" s="22"/>
      <c r="D1" s="21"/>
      <c r="E1" s="21"/>
      <c r="F1" s="21"/>
      <c r="G1" s="21"/>
      <c r="H1" s="21"/>
      <c r="I1" s="23"/>
      <c r="J1" s="21"/>
      <c r="K1" s="21"/>
      <c r="L1" s="67"/>
    </row>
    <row r="2" spans="1:12" x14ac:dyDescent="0.2">
      <c r="A2" s="89" t="s">
        <v>37</v>
      </c>
      <c r="B2" s="90"/>
      <c r="C2" s="91"/>
      <c r="D2" s="9"/>
      <c r="E2" s="9"/>
      <c r="F2" s="9"/>
      <c r="G2" s="9"/>
      <c r="H2" s="9"/>
      <c r="I2" s="20"/>
      <c r="J2" s="9"/>
      <c r="K2" s="9"/>
      <c r="L2" s="60"/>
    </row>
    <row r="3" spans="1:12" x14ac:dyDescent="0.2">
      <c r="A3" s="9" t="s">
        <v>38</v>
      </c>
      <c r="B3" s="9"/>
      <c r="C3" s="9"/>
      <c r="D3" s="9"/>
      <c r="E3" s="9"/>
      <c r="F3" s="9"/>
      <c r="G3" s="9"/>
      <c r="H3" s="9"/>
      <c r="I3" s="20"/>
      <c r="J3" s="9"/>
      <c r="K3" s="9"/>
      <c r="L3" s="60"/>
    </row>
    <row r="4" spans="1:12" ht="55.5" customHeight="1" x14ac:dyDescent="0.2">
      <c r="A4" s="16" t="s">
        <v>1</v>
      </c>
      <c r="B4" s="16" t="s">
        <v>2</v>
      </c>
      <c r="C4" s="17" t="s">
        <v>3</v>
      </c>
      <c r="D4" s="16" t="s">
        <v>4</v>
      </c>
      <c r="E4" s="16" t="s">
        <v>5</v>
      </c>
      <c r="F4" s="16" t="s">
        <v>6</v>
      </c>
      <c r="G4" s="16" t="s">
        <v>7</v>
      </c>
      <c r="H4" s="16" t="s">
        <v>8</v>
      </c>
      <c r="I4" s="18" t="s">
        <v>9</v>
      </c>
      <c r="J4" s="16" t="s">
        <v>10</v>
      </c>
      <c r="K4" s="16" t="s">
        <v>11</v>
      </c>
      <c r="L4" s="60" t="s">
        <v>12</v>
      </c>
    </row>
    <row r="5" spans="1:12" x14ac:dyDescent="0.2">
      <c r="A5" s="19">
        <v>1</v>
      </c>
      <c r="B5" s="19">
        <v>2</v>
      </c>
      <c r="C5" s="9">
        <v>3</v>
      </c>
      <c r="D5" s="19">
        <v>4</v>
      </c>
      <c r="E5" s="19">
        <v>5</v>
      </c>
      <c r="F5" s="19">
        <v>6</v>
      </c>
      <c r="G5" s="19">
        <v>7</v>
      </c>
      <c r="H5" s="19">
        <v>8</v>
      </c>
      <c r="I5" s="20">
        <v>9</v>
      </c>
      <c r="J5" s="19">
        <v>10</v>
      </c>
      <c r="K5" s="19">
        <v>11</v>
      </c>
      <c r="L5" s="60">
        <v>12</v>
      </c>
    </row>
    <row r="6" spans="1:12" s="74" customFormat="1" ht="15.75" x14ac:dyDescent="0.15">
      <c r="A6" s="82" t="s">
        <v>13</v>
      </c>
      <c r="B6" s="83"/>
      <c r="C6" s="83"/>
      <c r="D6" s="83"/>
      <c r="E6" s="83"/>
      <c r="F6" s="83"/>
      <c r="G6" s="83"/>
      <c r="H6" s="83"/>
      <c r="I6" s="83"/>
      <c r="J6" s="83"/>
      <c r="K6" s="83"/>
      <c r="L6" s="84"/>
    </row>
    <row r="7" spans="1:12" s="75" customFormat="1" ht="15" customHeight="1" x14ac:dyDescent="0.2">
      <c r="A7" s="85" t="str">
        <f>[1]Лист1!I4</f>
        <v>1 курс</v>
      </c>
      <c r="B7" s="86"/>
      <c r="C7" s="87"/>
      <c r="D7" s="86"/>
      <c r="E7" s="86"/>
      <c r="F7" s="86"/>
      <c r="G7" s="86"/>
      <c r="H7" s="86"/>
      <c r="I7" s="85"/>
      <c r="J7" s="86"/>
      <c r="K7" s="86"/>
      <c r="L7" s="88"/>
    </row>
    <row r="8" spans="1:12" s="75" customFormat="1" ht="270" x14ac:dyDescent="0.2">
      <c r="A8" s="24" t="s">
        <v>39</v>
      </c>
      <c r="B8" s="3" t="s">
        <v>626</v>
      </c>
      <c r="C8" s="25" t="s">
        <v>14</v>
      </c>
      <c r="D8" s="3" t="s">
        <v>95</v>
      </c>
      <c r="E8" s="3" t="s">
        <v>113</v>
      </c>
      <c r="F8" s="3" t="s">
        <v>114</v>
      </c>
      <c r="G8" s="3" t="s">
        <v>115</v>
      </c>
      <c r="H8" s="3" t="s">
        <v>97</v>
      </c>
      <c r="I8" s="8" t="s">
        <v>455</v>
      </c>
      <c r="J8" s="5" t="s">
        <v>111</v>
      </c>
      <c r="K8" s="5" t="s">
        <v>112</v>
      </c>
      <c r="L8" s="61" t="s">
        <v>644</v>
      </c>
    </row>
    <row r="9" spans="1:12" ht="281.25" x14ac:dyDescent="0.2">
      <c r="A9" s="16" t="s">
        <v>321</v>
      </c>
      <c r="B9" s="2" t="s">
        <v>610</v>
      </c>
      <c r="C9" s="2" t="s">
        <v>342</v>
      </c>
      <c r="D9" s="2" t="s">
        <v>95</v>
      </c>
      <c r="E9" s="2" t="s">
        <v>341</v>
      </c>
      <c r="F9" s="2" t="s">
        <v>236</v>
      </c>
      <c r="G9" s="2" t="s">
        <v>110</v>
      </c>
      <c r="H9" s="19"/>
      <c r="I9" s="6" t="s">
        <v>454</v>
      </c>
      <c r="J9" s="68" t="s">
        <v>187</v>
      </c>
      <c r="K9" s="68" t="s">
        <v>237</v>
      </c>
      <c r="L9" s="60" t="s">
        <v>632</v>
      </c>
    </row>
    <row r="10" spans="1:12" ht="93.95" customHeight="1" x14ac:dyDescent="0.2">
      <c r="A10" s="18" t="s">
        <v>40</v>
      </c>
      <c r="B10" s="2" t="s">
        <v>611</v>
      </c>
      <c r="C10" s="26" t="str">
        <f>[1]Лист1!I7</f>
        <v>Всеобщая история</v>
      </c>
      <c r="D10" s="2" t="s">
        <v>95</v>
      </c>
      <c r="E10" s="2" t="s">
        <v>108</v>
      </c>
      <c r="F10" s="2" t="s">
        <v>109</v>
      </c>
      <c r="G10" s="2" t="s">
        <v>110</v>
      </c>
      <c r="H10" s="19"/>
      <c r="I10" s="6" t="s">
        <v>456</v>
      </c>
      <c r="J10" s="68" t="s">
        <v>99</v>
      </c>
      <c r="K10" s="68" t="s">
        <v>107</v>
      </c>
      <c r="L10" s="60" t="s">
        <v>646</v>
      </c>
    </row>
    <row r="11" spans="1:12" ht="157.5" x14ac:dyDescent="0.2">
      <c r="A11" s="18" t="s">
        <v>47</v>
      </c>
      <c r="B11" s="2" t="s">
        <v>610</v>
      </c>
      <c r="C11" s="26" t="str">
        <f>[1]Лист1!I8</f>
        <v>Иностранный язык</v>
      </c>
      <c r="D11" s="2" t="s">
        <v>95</v>
      </c>
      <c r="E11" s="2" t="s">
        <v>108</v>
      </c>
      <c r="F11" s="2" t="s">
        <v>109</v>
      </c>
      <c r="G11" s="2" t="s">
        <v>110</v>
      </c>
      <c r="H11" s="19"/>
      <c r="I11" s="6" t="s">
        <v>457</v>
      </c>
      <c r="J11" s="68" t="s">
        <v>99</v>
      </c>
      <c r="K11" s="68" t="s">
        <v>118</v>
      </c>
      <c r="L11" s="60" t="s">
        <v>647</v>
      </c>
    </row>
    <row r="12" spans="1:12" ht="168.75" x14ac:dyDescent="0.2">
      <c r="A12" s="18" t="s">
        <v>42</v>
      </c>
      <c r="B12" s="2" t="s">
        <v>610</v>
      </c>
      <c r="C12" s="26" t="s">
        <v>104</v>
      </c>
      <c r="D12" s="2" t="s">
        <v>95</v>
      </c>
      <c r="E12" s="2" t="s">
        <v>119</v>
      </c>
      <c r="F12" s="2" t="s">
        <v>120</v>
      </c>
      <c r="G12" s="2" t="s">
        <v>121</v>
      </c>
      <c r="H12" s="2" t="s">
        <v>97</v>
      </c>
      <c r="I12" s="6" t="s">
        <v>122</v>
      </c>
      <c r="J12" s="68" t="s">
        <v>123</v>
      </c>
      <c r="K12" s="68" t="s">
        <v>124</v>
      </c>
      <c r="L12" s="60" t="s">
        <v>648</v>
      </c>
    </row>
    <row r="13" spans="1:12" ht="247.5" x14ac:dyDescent="0.2">
      <c r="A13" s="18" t="s">
        <v>43</v>
      </c>
      <c r="B13" s="2" t="s">
        <v>611</v>
      </c>
      <c r="C13" s="26" t="s">
        <v>104</v>
      </c>
      <c r="D13" s="2" t="s">
        <v>116</v>
      </c>
      <c r="E13" s="2" t="s">
        <v>125</v>
      </c>
      <c r="F13" s="2" t="s">
        <v>126</v>
      </c>
      <c r="G13" s="2" t="s">
        <v>127</v>
      </c>
      <c r="H13" s="2" t="s">
        <v>97</v>
      </c>
      <c r="I13" s="6" t="s">
        <v>458</v>
      </c>
      <c r="J13" s="68" t="s">
        <v>128</v>
      </c>
      <c r="K13" s="68" t="s">
        <v>129</v>
      </c>
      <c r="L13" s="60" t="s">
        <v>643</v>
      </c>
    </row>
    <row r="14" spans="1:12" s="75" customFormat="1" ht="273" customHeight="1" x14ac:dyDescent="0.2">
      <c r="A14" s="27" t="s">
        <v>41</v>
      </c>
      <c r="B14" s="3" t="s">
        <v>610</v>
      </c>
      <c r="C14" s="25" t="s">
        <v>104</v>
      </c>
      <c r="D14" s="3" t="s">
        <v>95</v>
      </c>
      <c r="E14" s="3" t="s">
        <v>125</v>
      </c>
      <c r="F14" s="3" t="s">
        <v>132</v>
      </c>
      <c r="G14" s="3" t="s">
        <v>133</v>
      </c>
      <c r="H14" s="3" t="s">
        <v>97</v>
      </c>
      <c r="I14" s="8" t="s">
        <v>459</v>
      </c>
      <c r="J14" s="4" t="s">
        <v>130</v>
      </c>
      <c r="K14" s="4" t="s">
        <v>131</v>
      </c>
      <c r="L14" s="61" t="s">
        <v>649</v>
      </c>
    </row>
    <row r="15" spans="1:12" ht="135" x14ac:dyDescent="0.2">
      <c r="A15" s="18" t="s">
        <v>44</v>
      </c>
      <c r="B15" s="2" t="s">
        <v>610</v>
      </c>
      <c r="C15" s="15" t="str">
        <f>[1]Лист1!I9</f>
        <v>Русский язык и культура речи</v>
      </c>
      <c r="D15" s="2" t="s">
        <v>95</v>
      </c>
      <c r="E15" s="2" t="s">
        <v>136</v>
      </c>
      <c r="F15" s="2" t="s">
        <v>137</v>
      </c>
      <c r="G15" s="2" t="s">
        <v>133</v>
      </c>
      <c r="H15" s="16"/>
      <c r="I15" s="6" t="s">
        <v>460</v>
      </c>
      <c r="J15" s="68" t="s">
        <v>134</v>
      </c>
      <c r="K15" s="68" t="s">
        <v>135</v>
      </c>
      <c r="L15" s="60" t="s">
        <v>650</v>
      </c>
    </row>
    <row r="16" spans="1:12" ht="382.5" x14ac:dyDescent="0.2">
      <c r="A16" s="18" t="s">
        <v>45</v>
      </c>
      <c r="B16" s="2" t="s">
        <v>611</v>
      </c>
      <c r="C16" s="15" t="str">
        <f>[1]Лист1!I10</f>
        <v>Безопасность жизнедеятельности</v>
      </c>
      <c r="D16" s="2" t="s">
        <v>95</v>
      </c>
      <c r="E16" s="2" t="s">
        <v>140</v>
      </c>
      <c r="F16" s="2" t="s">
        <v>141</v>
      </c>
      <c r="G16" s="2" t="s">
        <v>142</v>
      </c>
      <c r="H16" s="16"/>
      <c r="I16" s="6" t="s">
        <v>461</v>
      </c>
      <c r="J16" s="68" t="s">
        <v>138</v>
      </c>
      <c r="K16" s="68" t="s">
        <v>139</v>
      </c>
      <c r="L16" s="60" t="s">
        <v>651</v>
      </c>
    </row>
    <row r="17" spans="1:12" ht="180" x14ac:dyDescent="0.2">
      <c r="A17" s="18" t="s">
        <v>48</v>
      </c>
      <c r="B17" s="2" t="s">
        <v>615</v>
      </c>
      <c r="C17" s="15" t="str">
        <f>[1]Лист1!I11</f>
        <v>Физическая культура и спорт</v>
      </c>
      <c r="D17" s="2" t="s">
        <v>95</v>
      </c>
      <c r="E17" s="2" t="s">
        <v>143</v>
      </c>
      <c r="F17" s="2" t="s">
        <v>144</v>
      </c>
      <c r="G17" s="16"/>
      <c r="H17" s="16"/>
      <c r="I17" s="6" t="s">
        <v>462</v>
      </c>
      <c r="J17" s="68" t="s">
        <v>145</v>
      </c>
      <c r="K17" s="68">
        <v>39</v>
      </c>
      <c r="L17" s="60" t="s">
        <v>652</v>
      </c>
    </row>
    <row r="18" spans="1:12" ht="258.75" x14ac:dyDescent="0.2">
      <c r="A18" s="18" t="s">
        <v>49</v>
      </c>
      <c r="B18" s="2" t="s">
        <v>612</v>
      </c>
      <c r="C18" s="15" t="str">
        <f>[1]Лист1!I12</f>
        <v>Основы российского права</v>
      </c>
      <c r="D18" s="2" t="s">
        <v>116</v>
      </c>
      <c r="E18" s="2" t="s">
        <v>146</v>
      </c>
      <c r="F18" s="2" t="s">
        <v>147</v>
      </c>
      <c r="G18" s="2" t="s">
        <v>150</v>
      </c>
      <c r="H18" s="2" t="s">
        <v>97</v>
      </c>
      <c r="I18" s="6" t="s">
        <v>463</v>
      </c>
      <c r="J18" s="68" t="s">
        <v>148</v>
      </c>
      <c r="K18" s="68" t="s">
        <v>149</v>
      </c>
      <c r="L18" s="60" t="s">
        <v>653</v>
      </c>
    </row>
    <row r="19" spans="1:12" ht="157.5" x14ac:dyDescent="0.2">
      <c r="A19" s="18" t="s">
        <v>50</v>
      </c>
      <c r="B19" s="2" t="s">
        <v>610</v>
      </c>
      <c r="C19" s="15" t="str">
        <f>[1]Лист1!I13</f>
        <v>Менеджмент</v>
      </c>
      <c r="D19" s="2" t="s">
        <v>95</v>
      </c>
      <c r="E19" s="2" t="s">
        <v>151</v>
      </c>
      <c r="F19" s="2" t="s">
        <v>152</v>
      </c>
      <c r="G19" s="2" t="s">
        <v>110</v>
      </c>
      <c r="H19" s="2" t="s">
        <v>97</v>
      </c>
      <c r="I19" s="6" t="s">
        <v>464</v>
      </c>
      <c r="J19" s="68" t="s">
        <v>111</v>
      </c>
      <c r="K19" s="68" t="s">
        <v>100</v>
      </c>
      <c r="L19" s="60" t="s">
        <v>654</v>
      </c>
    </row>
    <row r="20" spans="1:12" ht="160.5" customHeight="1" x14ac:dyDescent="0.2">
      <c r="A20" s="18" t="s">
        <v>51</v>
      </c>
      <c r="B20" s="2" t="s">
        <v>623</v>
      </c>
      <c r="C20" s="15" t="str">
        <f>[1]Лист1!I14</f>
        <v>Экономика</v>
      </c>
      <c r="D20" s="2" t="s">
        <v>155</v>
      </c>
      <c r="E20" s="2" t="s">
        <v>153</v>
      </c>
      <c r="F20" s="2" t="s">
        <v>154</v>
      </c>
      <c r="G20" s="16"/>
      <c r="H20" s="16"/>
      <c r="I20" s="6" t="s">
        <v>465</v>
      </c>
      <c r="J20" s="19"/>
      <c r="K20" s="19"/>
      <c r="L20" s="60" t="s">
        <v>655</v>
      </c>
    </row>
    <row r="21" spans="1:12" ht="270" x14ac:dyDescent="0.2">
      <c r="A21" s="18" t="s">
        <v>39</v>
      </c>
      <c r="B21" s="2" t="s">
        <v>621</v>
      </c>
      <c r="C21" s="15" t="str">
        <f>[1]Лист1!I15</f>
        <v xml:space="preserve">Социология </v>
      </c>
      <c r="D21" s="2" t="s">
        <v>95</v>
      </c>
      <c r="E21" s="2" t="s">
        <v>113</v>
      </c>
      <c r="F21" s="2" t="s">
        <v>114</v>
      </c>
      <c r="G21" s="2" t="s">
        <v>115</v>
      </c>
      <c r="H21" s="2" t="s">
        <v>97</v>
      </c>
      <c r="I21" s="6" t="s">
        <v>466</v>
      </c>
      <c r="J21" s="68" t="s">
        <v>111</v>
      </c>
      <c r="K21" s="68" t="s">
        <v>112</v>
      </c>
      <c r="L21" s="60" t="s">
        <v>645</v>
      </c>
    </row>
    <row r="22" spans="1:12" ht="45" x14ac:dyDescent="0.2">
      <c r="A22" s="17" t="s">
        <v>53</v>
      </c>
      <c r="B22" s="2" t="s">
        <v>616</v>
      </c>
      <c r="C22" s="15" t="s">
        <v>103</v>
      </c>
      <c r="D22" s="2" t="s">
        <v>116</v>
      </c>
      <c r="E22" s="2" t="s">
        <v>156</v>
      </c>
      <c r="F22" s="2" t="s">
        <v>157</v>
      </c>
      <c r="G22" s="16"/>
      <c r="H22" s="16"/>
      <c r="I22" s="18"/>
      <c r="J22" s="68" t="s">
        <v>158</v>
      </c>
      <c r="K22" s="19"/>
      <c r="L22" s="60" t="s">
        <v>656</v>
      </c>
    </row>
    <row r="23" spans="1:12" ht="236.25" x14ac:dyDescent="0.2">
      <c r="A23" s="7" t="s">
        <v>81</v>
      </c>
      <c r="B23" s="2" t="s">
        <v>610</v>
      </c>
      <c r="C23" s="15" t="str">
        <f>[1]Лист1!I16</f>
        <v>Психология</v>
      </c>
      <c r="D23" s="2" t="s">
        <v>95</v>
      </c>
      <c r="E23" s="2" t="s">
        <v>452</v>
      </c>
      <c r="F23" s="2" t="s">
        <v>453</v>
      </c>
      <c r="G23" s="2" t="s">
        <v>121</v>
      </c>
      <c r="H23" s="16"/>
      <c r="I23" s="18" t="s">
        <v>467</v>
      </c>
      <c r="J23" s="68" t="s">
        <v>99</v>
      </c>
      <c r="K23" s="68" t="s">
        <v>186</v>
      </c>
      <c r="L23" s="60" t="s">
        <v>657</v>
      </c>
    </row>
    <row r="24" spans="1:12" ht="168.75" x14ac:dyDescent="0.2">
      <c r="A24" s="20" t="s">
        <v>82</v>
      </c>
      <c r="B24" s="2" t="s">
        <v>610</v>
      </c>
      <c r="C24" s="15" t="str">
        <f>[1]Лист1!I17</f>
        <v>Культурология</v>
      </c>
      <c r="D24" s="2" t="s">
        <v>95</v>
      </c>
      <c r="E24" s="2" t="s">
        <v>228</v>
      </c>
      <c r="F24" s="2" t="s">
        <v>229</v>
      </c>
      <c r="G24" s="2"/>
      <c r="H24" s="2" t="s">
        <v>173</v>
      </c>
      <c r="I24" s="6" t="s">
        <v>468</v>
      </c>
      <c r="J24" s="68" t="s">
        <v>221</v>
      </c>
      <c r="K24" s="68" t="s">
        <v>102</v>
      </c>
      <c r="L24" s="60" t="s">
        <v>658</v>
      </c>
    </row>
    <row r="25" spans="1:12" s="76" customFormat="1" ht="81.95" customHeight="1" x14ac:dyDescent="0.2">
      <c r="A25" s="6" t="s">
        <v>52</v>
      </c>
      <c r="B25" s="6" t="s">
        <v>617</v>
      </c>
      <c r="C25" s="28" t="str">
        <f>[1]Лист1!I18</f>
        <v>Политология</v>
      </c>
      <c r="D25" s="2" t="s">
        <v>343</v>
      </c>
      <c r="E25" s="2" t="s">
        <v>116</v>
      </c>
      <c r="F25" s="2" t="s">
        <v>344</v>
      </c>
      <c r="G25" s="2" t="s">
        <v>345</v>
      </c>
      <c r="H25" s="6" t="s">
        <v>233</v>
      </c>
      <c r="I25" s="6"/>
      <c r="J25" s="58"/>
      <c r="K25" s="58"/>
      <c r="L25" s="62" t="s">
        <v>659</v>
      </c>
    </row>
    <row r="26" spans="1:12" ht="112.5" x14ac:dyDescent="0.2">
      <c r="A26" s="18" t="s">
        <v>322</v>
      </c>
      <c r="B26" s="2" t="s">
        <v>610</v>
      </c>
      <c r="C26" s="15" t="s">
        <v>105</v>
      </c>
      <c r="D26" s="18" t="s">
        <v>95</v>
      </c>
      <c r="E26" s="16" t="s">
        <v>230</v>
      </c>
      <c r="F26" s="16" t="s">
        <v>231</v>
      </c>
      <c r="G26" s="16"/>
      <c r="H26" s="2" t="s">
        <v>233</v>
      </c>
      <c r="I26" s="6" t="s">
        <v>469</v>
      </c>
      <c r="J26" s="68" t="s">
        <v>149</v>
      </c>
      <c r="K26" s="68" t="s">
        <v>128</v>
      </c>
      <c r="L26" s="60" t="s">
        <v>660</v>
      </c>
    </row>
    <row r="27" spans="1:12" ht="90" x14ac:dyDescent="0.2">
      <c r="A27" s="18" t="s">
        <v>54</v>
      </c>
      <c r="B27" s="2" t="s">
        <v>610</v>
      </c>
      <c r="C27" s="15" t="str">
        <f>[1]Лист1!I19</f>
        <v>Математика</v>
      </c>
      <c r="D27" s="2" t="s">
        <v>95</v>
      </c>
      <c r="E27" s="2" t="s">
        <v>160</v>
      </c>
      <c r="F27" s="2" t="s">
        <v>161</v>
      </c>
      <c r="G27" s="2" t="s">
        <v>163</v>
      </c>
      <c r="H27" s="6"/>
      <c r="I27" s="6" t="s">
        <v>470</v>
      </c>
      <c r="J27" s="68" t="s">
        <v>130</v>
      </c>
      <c r="K27" s="68" t="s">
        <v>162</v>
      </c>
      <c r="L27" s="60" t="s">
        <v>661</v>
      </c>
    </row>
    <row r="28" spans="1:12" ht="78.75" x14ac:dyDescent="0.2">
      <c r="A28" s="18" t="s">
        <v>164</v>
      </c>
      <c r="B28" s="2" t="s">
        <v>610</v>
      </c>
      <c r="C28" s="15" t="str">
        <f>[1]Лист1!I20</f>
        <v>Основы теории коммуникации</v>
      </c>
      <c r="D28" s="2" t="s">
        <v>95</v>
      </c>
      <c r="E28" s="2" t="s">
        <v>165</v>
      </c>
      <c r="F28" s="2" t="s">
        <v>137</v>
      </c>
      <c r="G28" s="2" t="s">
        <v>133</v>
      </c>
      <c r="H28" s="16"/>
      <c r="I28" s="6" t="s">
        <v>471</v>
      </c>
      <c r="J28" s="68" t="s">
        <v>100</v>
      </c>
      <c r="K28" s="68" t="s">
        <v>102</v>
      </c>
      <c r="L28" s="60" t="s">
        <v>662</v>
      </c>
    </row>
    <row r="29" spans="1:12" ht="168.75" x14ac:dyDescent="0.2">
      <c r="A29" s="18" t="s">
        <v>56</v>
      </c>
      <c r="B29" s="2" t="s">
        <v>618</v>
      </c>
      <c r="C29" s="15" t="str">
        <f>[1]Лист1!I21</f>
        <v>Теория коммуникации</v>
      </c>
      <c r="D29" s="2" t="s">
        <v>95</v>
      </c>
      <c r="E29" s="2" t="s">
        <v>168</v>
      </c>
      <c r="F29" s="2" t="s">
        <v>169</v>
      </c>
      <c r="G29" s="2" t="s">
        <v>166</v>
      </c>
      <c r="H29" s="2" t="s">
        <v>167</v>
      </c>
      <c r="I29" s="6" t="s">
        <v>472</v>
      </c>
      <c r="J29" s="68" t="s">
        <v>170</v>
      </c>
      <c r="K29" s="68" t="s">
        <v>171</v>
      </c>
      <c r="L29" s="60" t="s">
        <v>663</v>
      </c>
    </row>
    <row r="30" spans="1:12" ht="56.25" x14ac:dyDescent="0.2">
      <c r="A30" s="18" t="s">
        <v>57</v>
      </c>
      <c r="B30" s="2" t="s">
        <v>610</v>
      </c>
      <c r="C30" s="15" t="str">
        <f>[1]Лист1!I22</f>
        <v>Информационные технологии и базы данных в прикладных коммуникациях</v>
      </c>
      <c r="D30" s="2" t="s">
        <v>95</v>
      </c>
      <c r="E30" s="2" t="s">
        <v>160</v>
      </c>
      <c r="F30" s="2" t="s">
        <v>172</v>
      </c>
      <c r="G30" s="2" t="s">
        <v>133</v>
      </c>
      <c r="H30" s="2" t="s">
        <v>97</v>
      </c>
      <c r="I30" s="6" t="s">
        <v>473</v>
      </c>
      <c r="J30" s="68" t="s">
        <v>134</v>
      </c>
      <c r="K30" s="68" t="s">
        <v>135</v>
      </c>
      <c r="L30" s="60" t="s">
        <v>664</v>
      </c>
    </row>
    <row r="31" spans="1:12" ht="78.75" x14ac:dyDescent="0.2">
      <c r="A31" s="18" t="s">
        <v>58</v>
      </c>
      <c r="B31" s="2" t="s">
        <v>610</v>
      </c>
      <c r="C31" s="15" t="str">
        <f>[1]Лист1!I23</f>
        <v>Основы российской государственности</v>
      </c>
      <c r="D31" s="2" t="s">
        <v>95</v>
      </c>
      <c r="E31" s="2" t="s">
        <v>174</v>
      </c>
      <c r="F31" s="2" t="s">
        <v>175</v>
      </c>
      <c r="G31" s="2" t="s">
        <v>173</v>
      </c>
      <c r="H31" s="16"/>
      <c r="I31" s="6" t="s">
        <v>176</v>
      </c>
      <c r="J31" s="68" t="s">
        <v>158</v>
      </c>
      <c r="K31" s="68" t="s">
        <v>158</v>
      </c>
      <c r="L31" s="60" t="s">
        <v>665</v>
      </c>
    </row>
    <row r="32" spans="1:12" ht="78.75" x14ac:dyDescent="0.2">
      <c r="A32" s="18" t="s">
        <v>164</v>
      </c>
      <c r="B32" s="2" t="s">
        <v>610</v>
      </c>
      <c r="C32" s="15" t="str">
        <f>[1]Лист1!I24</f>
        <v>История рекламы и связей с общественностью</v>
      </c>
      <c r="D32" s="2" t="s">
        <v>95</v>
      </c>
      <c r="E32" s="2" t="s">
        <v>165</v>
      </c>
      <c r="F32" s="2" t="s">
        <v>137</v>
      </c>
      <c r="G32" s="2" t="s">
        <v>133</v>
      </c>
      <c r="H32" s="16"/>
      <c r="I32" s="6" t="s">
        <v>101</v>
      </c>
      <c r="J32" s="68" t="s">
        <v>100</v>
      </c>
      <c r="K32" s="68" t="s">
        <v>102</v>
      </c>
      <c r="L32" s="60" t="s">
        <v>662</v>
      </c>
    </row>
    <row r="33" spans="1:12" x14ac:dyDescent="0.2">
      <c r="A33" s="20"/>
      <c r="B33" s="20"/>
      <c r="C33" s="29" t="str">
        <f>[1]Лист1!I25</f>
        <v>Элективные дисциплины (модули)</v>
      </c>
      <c r="D33" s="18"/>
      <c r="E33" s="18"/>
      <c r="F33" s="18"/>
      <c r="G33" s="18"/>
      <c r="H33" s="18"/>
      <c r="I33" s="18"/>
      <c r="J33" s="20"/>
      <c r="K33" s="20"/>
      <c r="L33" s="60"/>
    </row>
    <row r="34" spans="1:12" ht="189.95" customHeight="1" x14ac:dyDescent="0.2">
      <c r="A34" s="20" t="s">
        <v>59</v>
      </c>
      <c r="B34" s="2" t="s">
        <v>619</v>
      </c>
      <c r="C34" s="15" t="str">
        <f>[1]Лист1!I26</f>
        <v>Основы профессиональной деятельности</v>
      </c>
      <c r="D34" s="2" t="s">
        <v>95</v>
      </c>
      <c r="E34" s="2" t="s">
        <v>177</v>
      </c>
      <c r="F34" s="2" t="s">
        <v>96</v>
      </c>
      <c r="G34" s="2" t="s">
        <v>98</v>
      </c>
      <c r="H34" s="2" t="s">
        <v>97</v>
      </c>
      <c r="I34" s="6" t="s">
        <v>474</v>
      </c>
      <c r="J34" s="68" t="s">
        <v>99</v>
      </c>
      <c r="K34" s="68" t="s">
        <v>100</v>
      </c>
      <c r="L34" s="60" t="s">
        <v>666</v>
      </c>
    </row>
    <row r="35" spans="1:12" ht="14.45" customHeight="1" x14ac:dyDescent="0.2">
      <c r="A35" s="30" t="s">
        <v>17</v>
      </c>
      <c r="B35" s="30"/>
      <c r="C35" s="31"/>
      <c r="D35" s="30"/>
      <c r="E35" s="30"/>
      <c r="F35" s="30"/>
      <c r="G35" s="30"/>
      <c r="H35" s="30"/>
      <c r="I35" s="32"/>
      <c r="J35" s="30"/>
      <c r="K35" s="30"/>
      <c r="L35" s="63"/>
    </row>
    <row r="36" spans="1:12" ht="157.5" x14ac:dyDescent="0.2">
      <c r="A36" s="18" t="s">
        <v>269</v>
      </c>
      <c r="B36" s="20" t="s">
        <v>610</v>
      </c>
      <c r="C36" s="33" t="s">
        <v>255</v>
      </c>
      <c r="D36" s="2" t="s">
        <v>95</v>
      </c>
      <c r="E36" s="2" t="s">
        <v>108</v>
      </c>
      <c r="F36" s="2" t="s">
        <v>276</v>
      </c>
      <c r="G36" s="2" t="s">
        <v>110</v>
      </c>
      <c r="H36" s="20"/>
      <c r="I36" s="6" t="s">
        <v>475</v>
      </c>
      <c r="J36" s="68" t="s">
        <v>149</v>
      </c>
      <c r="K36" s="68" t="s">
        <v>149</v>
      </c>
      <c r="L36" s="60" t="s">
        <v>633</v>
      </c>
    </row>
    <row r="37" spans="1:12" ht="177.6" customHeight="1" x14ac:dyDescent="0.2">
      <c r="A37" s="18" t="s">
        <v>270</v>
      </c>
      <c r="B37" s="2" t="s">
        <v>610</v>
      </c>
      <c r="C37" s="33" t="s">
        <v>256</v>
      </c>
      <c r="D37" s="2" t="s">
        <v>95</v>
      </c>
      <c r="E37" s="2" t="s">
        <v>277</v>
      </c>
      <c r="F37" s="2" t="s">
        <v>278</v>
      </c>
      <c r="G37" s="2" t="s">
        <v>197</v>
      </c>
      <c r="H37" s="2" t="s">
        <v>97</v>
      </c>
      <c r="I37" s="6" t="s">
        <v>476</v>
      </c>
      <c r="J37" s="68" t="s">
        <v>171</v>
      </c>
      <c r="K37" s="68" t="s">
        <v>107</v>
      </c>
      <c r="L37" s="60" t="s">
        <v>643</v>
      </c>
    </row>
    <row r="38" spans="1:12" ht="258.75" x14ac:dyDescent="0.2">
      <c r="A38" s="20" t="s">
        <v>86</v>
      </c>
      <c r="B38" s="2" t="s">
        <v>620</v>
      </c>
      <c r="C38" s="33" t="s">
        <v>257</v>
      </c>
      <c r="D38" s="2" t="s">
        <v>95</v>
      </c>
      <c r="E38" s="2" t="s">
        <v>239</v>
      </c>
      <c r="F38" s="2" t="s">
        <v>240</v>
      </c>
      <c r="G38" s="2" t="s">
        <v>197</v>
      </c>
      <c r="H38" s="2" t="s">
        <v>97</v>
      </c>
      <c r="I38" s="6" t="s">
        <v>477</v>
      </c>
      <c r="J38" s="68" t="s">
        <v>107</v>
      </c>
      <c r="K38" s="68" t="s">
        <v>162</v>
      </c>
      <c r="L38" s="60" t="s">
        <v>643</v>
      </c>
    </row>
    <row r="39" spans="1:12" ht="157.5" x14ac:dyDescent="0.2">
      <c r="A39" s="20" t="s">
        <v>87</v>
      </c>
      <c r="B39" s="2" t="s">
        <v>620</v>
      </c>
      <c r="C39" s="33" t="s">
        <v>257</v>
      </c>
      <c r="D39" s="2" t="s">
        <v>95</v>
      </c>
      <c r="E39" s="2" t="s">
        <v>241</v>
      </c>
      <c r="F39" s="2" t="s">
        <v>242</v>
      </c>
      <c r="G39" s="2" t="s">
        <v>163</v>
      </c>
      <c r="H39" s="20"/>
      <c r="I39" s="6" t="s">
        <v>478</v>
      </c>
      <c r="J39" s="68" t="s">
        <v>124</v>
      </c>
      <c r="K39" s="68" t="s">
        <v>243</v>
      </c>
      <c r="L39" s="60" t="s">
        <v>667</v>
      </c>
    </row>
    <row r="40" spans="1:12" ht="146.25" x14ac:dyDescent="0.2">
      <c r="A40" s="18" t="s">
        <v>85</v>
      </c>
      <c r="B40" s="2" t="s">
        <v>610</v>
      </c>
      <c r="C40" s="33" t="s">
        <v>258</v>
      </c>
      <c r="D40" s="2" t="s">
        <v>95</v>
      </c>
      <c r="E40" s="2" t="s">
        <v>238</v>
      </c>
      <c r="F40" s="2" t="s">
        <v>161</v>
      </c>
      <c r="G40" s="2" t="s">
        <v>163</v>
      </c>
      <c r="H40" s="2" t="s">
        <v>97</v>
      </c>
      <c r="I40" s="6" t="s">
        <v>479</v>
      </c>
      <c r="J40" s="68" t="s">
        <v>196</v>
      </c>
      <c r="K40" s="68" t="s">
        <v>99</v>
      </c>
      <c r="L40" s="60" t="s">
        <v>666</v>
      </c>
    </row>
    <row r="41" spans="1:12" ht="236.25" x14ac:dyDescent="0.2">
      <c r="A41" s="18" t="s">
        <v>68</v>
      </c>
      <c r="B41" s="2" t="s">
        <v>610</v>
      </c>
      <c r="C41" s="33" t="s">
        <v>259</v>
      </c>
      <c r="D41" s="2" t="s">
        <v>95</v>
      </c>
      <c r="E41" s="2" t="s">
        <v>204</v>
      </c>
      <c r="F41" s="2" t="s">
        <v>205</v>
      </c>
      <c r="G41" s="2" t="s">
        <v>121</v>
      </c>
      <c r="H41" s="2" t="s">
        <v>97</v>
      </c>
      <c r="I41" s="6" t="s">
        <v>480</v>
      </c>
      <c r="J41" s="68" t="s">
        <v>134</v>
      </c>
      <c r="K41" s="68" t="s">
        <v>111</v>
      </c>
      <c r="L41" s="60" t="s">
        <v>707</v>
      </c>
    </row>
    <row r="42" spans="1:12" ht="258.75" x14ac:dyDescent="0.2">
      <c r="A42" s="18" t="s">
        <v>271</v>
      </c>
      <c r="B42" s="2" t="s">
        <v>610</v>
      </c>
      <c r="C42" s="33" t="s">
        <v>260</v>
      </c>
      <c r="D42" s="2" t="s">
        <v>95</v>
      </c>
      <c r="E42" s="2" t="s">
        <v>279</v>
      </c>
      <c r="F42" s="2" t="s">
        <v>280</v>
      </c>
      <c r="G42" s="2" t="s">
        <v>115</v>
      </c>
      <c r="H42" s="20"/>
      <c r="I42" s="6" t="s">
        <v>481</v>
      </c>
      <c r="J42" s="68" t="s">
        <v>281</v>
      </c>
      <c r="K42" s="68" t="s">
        <v>107</v>
      </c>
      <c r="L42" s="60" t="s">
        <v>668</v>
      </c>
    </row>
    <row r="43" spans="1:12" ht="144.6" customHeight="1" x14ac:dyDescent="0.2">
      <c r="A43" s="6" t="s">
        <v>323</v>
      </c>
      <c r="B43" s="7" t="s">
        <v>615</v>
      </c>
      <c r="C43" s="34" t="s">
        <v>261</v>
      </c>
      <c r="D43" s="2"/>
      <c r="E43" s="2" t="s">
        <v>95</v>
      </c>
      <c r="F43" s="2" t="s">
        <v>108</v>
      </c>
      <c r="G43" s="2" t="s">
        <v>430</v>
      </c>
      <c r="H43" s="20"/>
      <c r="I43" s="6" t="s">
        <v>598</v>
      </c>
      <c r="J43" s="68">
        <v>7</v>
      </c>
      <c r="K43" s="68">
        <v>6</v>
      </c>
      <c r="L43" s="60"/>
    </row>
    <row r="44" spans="1:12" ht="177.6" customHeight="1" x14ac:dyDescent="0.2">
      <c r="A44" s="18" t="s">
        <v>272</v>
      </c>
      <c r="B44" s="2" t="s">
        <v>610</v>
      </c>
      <c r="C44" s="33" t="s">
        <v>262</v>
      </c>
      <c r="D44" s="2" t="s">
        <v>95</v>
      </c>
      <c r="E44" s="2" t="s">
        <v>136</v>
      </c>
      <c r="F44" s="2" t="s">
        <v>137</v>
      </c>
      <c r="G44" s="2" t="s">
        <v>207</v>
      </c>
      <c r="H44" s="2" t="s">
        <v>97</v>
      </c>
      <c r="I44" s="68" t="s">
        <v>482</v>
      </c>
      <c r="J44" s="68" t="s">
        <v>112</v>
      </c>
      <c r="K44" s="68" t="s">
        <v>112</v>
      </c>
      <c r="L44" s="60" t="s">
        <v>670</v>
      </c>
    </row>
    <row r="45" spans="1:12" ht="69.599999999999994" customHeight="1" x14ac:dyDescent="0.2">
      <c r="A45" s="18" t="s">
        <v>273</v>
      </c>
      <c r="B45" s="2" t="s">
        <v>610</v>
      </c>
      <c r="C45" s="33" t="s">
        <v>263</v>
      </c>
      <c r="D45" s="2" t="s">
        <v>95</v>
      </c>
      <c r="E45" s="2" t="s">
        <v>284</v>
      </c>
      <c r="F45" s="2" t="s">
        <v>283</v>
      </c>
      <c r="G45" s="2" t="s">
        <v>207</v>
      </c>
      <c r="H45" s="2" t="s">
        <v>97</v>
      </c>
      <c r="I45" s="6" t="s">
        <v>483</v>
      </c>
      <c r="J45" s="68" t="s">
        <v>100</v>
      </c>
      <c r="K45" s="68" t="s">
        <v>100</v>
      </c>
      <c r="L45" s="60" t="s">
        <v>666</v>
      </c>
    </row>
    <row r="46" spans="1:12" ht="371.25" x14ac:dyDescent="0.2">
      <c r="A46" s="20" t="s">
        <v>274</v>
      </c>
      <c r="B46" s="2" t="s">
        <v>610</v>
      </c>
      <c r="C46" s="33" t="s">
        <v>264</v>
      </c>
      <c r="D46" s="2" t="s">
        <v>95</v>
      </c>
      <c r="E46" s="2" t="s">
        <v>108</v>
      </c>
      <c r="F46" s="2" t="s">
        <v>285</v>
      </c>
      <c r="G46" s="2" t="s">
        <v>110</v>
      </c>
      <c r="H46" s="2" t="s">
        <v>97</v>
      </c>
      <c r="I46" s="6" t="s">
        <v>484</v>
      </c>
      <c r="J46" s="68" t="s">
        <v>194</v>
      </c>
      <c r="K46" s="68" t="s">
        <v>148</v>
      </c>
      <c r="L46" s="60"/>
    </row>
    <row r="47" spans="1:12" ht="56.25" x14ac:dyDescent="0.2">
      <c r="A47" s="20" t="s">
        <v>324</v>
      </c>
      <c r="B47" s="2" t="s">
        <v>610</v>
      </c>
      <c r="C47" s="33" t="s">
        <v>264</v>
      </c>
      <c r="D47" s="2" t="s">
        <v>95</v>
      </c>
      <c r="E47" s="2" t="s">
        <v>346</v>
      </c>
      <c r="F47" s="2" t="s">
        <v>347</v>
      </c>
      <c r="G47" s="2" t="s">
        <v>173</v>
      </c>
      <c r="H47" s="2"/>
      <c r="I47" s="6" t="s">
        <v>485</v>
      </c>
      <c r="J47" s="68" t="s">
        <v>99</v>
      </c>
      <c r="K47" s="68" t="s">
        <v>348</v>
      </c>
      <c r="L47" s="60"/>
    </row>
    <row r="48" spans="1:12" ht="78.75" x14ac:dyDescent="0.2">
      <c r="A48" s="20" t="s">
        <v>55</v>
      </c>
      <c r="B48" s="2" t="s">
        <v>620</v>
      </c>
      <c r="C48" s="33" t="s">
        <v>264</v>
      </c>
      <c r="D48" s="2" t="s">
        <v>95</v>
      </c>
      <c r="E48" s="2" t="s">
        <v>165</v>
      </c>
      <c r="F48" s="2" t="s">
        <v>137</v>
      </c>
      <c r="G48" s="2" t="s">
        <v>133</v>
      </c>
      <c r="H48" s="2"/>
      <c r="I48" s="6" t="s">
        <v>486</v>
      </c>
      <c r="J48" s="68" t="s">
        <v>100</v>
      </c>
      <c r="K48" s="68" t="s">
        <v>102</v>
      </c>
      <c r="L48" s="60" t="s">
        <v>662</v>
      </c>
    </row>
    <row r="49" spans="1:12" ht="180" x14ac:dyDescent="0.2">
      <c r="A49" s="20" t="s">
        <v>325</v>
      </c>
      <c r="B49" s="2" t="s">
        <v>612</v>
      </c>
      <c r="C49" s="33" t="s">
        <v>264</v>
      </c>
      <c r="D49" s="2" t="s">
        <v>95</v>
      </c>
      <c r="E49" s="2" t="s">
        <v>349</v>
      </c>
      <c r="F49" s="2" t="s">
        <v>350</v>
      </c>
      <c r="G49" s="2" t="s">
        <v>197</v>
      </c>
      <c r="H49" s="2" t="s">
        <v>97</v>
      </c>
      <c r="I49" s="6" t="s">
        <v>487</v>
      </c>
      <c r="J49" s="68" t="s">
        <v>139</v>
      </c>
      <c r="K49" s="68" t="s">
        <v>351</v>
      </c>
      <c r="L49" s="60" t="s">
        <v>666</v>
      </c>
    </row>
    <row r="50" spans="1:12" ht="172.5" customHeight="1" x14ac:dyDescent="0.2">
      <c r="A50" s="20" t="s">
        <v>326</v>
      </c>
      <c r="B50" s="6" t="s">
        <v>610</v>
      </c>
      <c r="C50" s="33" t="s">
        <v>264</v>
      </c>
      <c r="D50" s="2" t="s">
        <v>95</v>
      </c>
      <c r="E50" s="2" t="s">
        <v>230</v>
      </c>
      <c r="F50" s="2" t="s">
        <v>352</v>
      </c>
      <c r="G50" s="6" t="s">
        <v>207</v>
      </c>
      <c r="H50" s="2"/>
      <c r="I50" s="6" t="s">
        <v>488</v>
      </c>
      <c r="J50" s="6" t="s">
        <v>128</v>
      </c>
      <c r="K50" s="68"/>
      <c r="L50" s="60"/>
    </row>
    <row r="51" spans="1:12" ht="236.25" x14ac:dyDescent="0.2">
      <c r="A51" s="20" t="s">
        <v>327</v>
      </c>
      <c r="B51" s="2" t="s">
        <v>612</v>
      </c>
      <c r="C51" s="33" t="s">
        <v>264</v>
      </c>
      <c r="D51" s="2" t="s">
        <v>95</v>
      </c>
      <c r="E51" s="2" t="s">
        <v>353</v>
      </c>
      <c r="F51" s="2" t="s">
        <v>246</v>
      </c>
      <c r="G51" s="2" t="s">
        <v>98</v>
      </c>
      <c r="H51" s="2" t="s">
        <v>167</v>
      </c>
      <c r="I51" s="6" t="s">
        <v>489</v>
      </c>
      <c r="J51" s="68" t="s">
        <v>145</v>
      </c>
      <c r="K51" s="68" t="s">
        <v>281</v>
      </c>
      <c r="L51" s="60" t="s">
        <v>707</v>
      </c>
    </row>
    <row r="52" spans="1:12" ht="168.75" x14ac:dyDescent="0.2">
      <c r="A52" s="20" t="s">
        <v>90</v>
      </c>
      <c r="B52" s="2" t="s">
        <v>610</v>
      </c>
      <c r="C52" s="33" t="s">
        <v>264</v>
      </c>
      <c r="D52" s="2" t="s">
        <v>95</v>
      </c>
      <c r="E52" s="2" t="s">
        <v>245</v>
      </c>
      <c r="F52" s="2" t="s">
        <v>246</v>
      </c>
      <c r="G52" s="2" t="s">
        <v>197</v>
      </c>
      <c r="H52" s="2" t="s">
        <v>97</v>
      </c>
      <c r="I52" s="6" t="s">
        <v>490</v>
      </c>
      <c r="J52" s="68" t="s">
        <v>102</v>
      </c>
      <c r="K52" s="68" t="s">
        <v>232</v>
      </c>
      <c r="L52" s="60" t="s">
        <v>707</v>
      </c>
    </row>
    <row r="53" spans="1:12" ht="100.5" customHeight="1" x14ac:dyDescent="0.2">
      <c r="A53" s="20" t="s">
        <v>275</v>
      </c>
      <c r="B53" s="2" t="s">
        <v>611</v>
      </c>
      <c r="C53" s="33" t="s">
        <v>265</v>
      </c>
      <c r="D53" s="2" t="s">
        <v>95</v>
      </c>
      <c r="E53" s="2" t="s">
        <v>282</v>
      </c>
      <c r="F53" s="2" t="s">
        <v>283</v>
      </c>
      <c r="G53" s="2" t="s">
        <v>286</v>
      </c>
      <c r="H53" s="2" t="s">
        <v>97</v>
      </c>
      <c r="I53" s="6" t="s">
        <v>491</v>
      </c>
      <c r="J53" s="68" t="s">
        <v>135</v>
      </c>
      <c r="K53" s="68" t="s">
        <v>187</v>
      </c>
      <c r="L53" s="60" t="s">
        <v>671</v>
      </c>
    </row>
    <row r="54" spans="1:12" ht="112.5" x14ac:dyDescent="0.2">
      <c r="A54" s="20" t="s">
        <v>328</v>
      </c>
      <c r="B54" s="2" t="s">
        <v>612</v>
      </c>
      <c r="C54" s="33" t="s">
        <v>266</v>
      </c>
      <c r="D54" s="2" t="s">
        <v>95</v>
      </c>
      <c r="E54" s="2" t="s">
        <v>136</v>
      </c>
      <c r="F54" s="2" t="s">
        <v>355</v>
      </c>
      <c r="G54" s="2" t="s">
        <v>354</v>
      </c>
      <c r="H54" s="2" t="s">
        <v>97</v>
      </c>
      <c r="I54" s="6" t="s">
        <v>492</v>
      </c>
      <c r="J54" s="68" t="s">
        <v>234</v>
      </c>
      <c r="K54" s="68" t="s">
        <v>281</v>
      </c>
      <c r="L54" s="60" t="s">
        <v>672</v>
      </c>
    </row>
    <row r="55" spans="1:12" ht="409.5" x14ac:dyDescent="0.2">
      <c r="A55" s="20" t="s">
        <v>91</v>
      </c>
      <c r="B55" s="2" t="s">
        <v>621</v>
      </c>
      <c r="C55" s="33" t="s">
        <v>267</v>
      </c>
      <c r="D55" s="2" t="s">
        <v>116</v>
      </c>
      <c r="E55" s="2" t="s">
        <v>247</v>
      </c>
      <c r="F55" s="2" t="s">
        <v>248</v>
      </c>
      <c r="G55" s="2" t="s">
        <v>197</v>
      </c>
      <c r="H55" s="2" t="s">
        <v>97</v>
      </c>
      <c r="I55" s="6" t="s">
        <v>493</v>
      </c>
      <c r="J55" s="68" t="s">
        <v>196</v>
      </c>
      <c r="K55" s="68" t="s">
        <v>232</v>
      </c>
      <c r="L55" s="60" t="s">
        <v>643</v>
      </c>
    </row>
    <row r="56" spans="1:12" x14ac:dyDescent="0.2">
      <c r="A56" s="20"/>
      <c r="B56" s="20"/>
      <c r="C56" s="31" t="s">
        <v>15</v>
      </c>
      <c r="D56" s="20"/>
      <c r="E56" s="20"/>
      <c r="F56" s="20"/>
      <c r="G56" s="2"/>
      <c r="H56" s="20"/>
      <c r="I56" s="20"/>
      <c r="J56" s="20"/>
      <c r="K56" s="20"/>
      <c r="L56" s="60"/>
    </row>
    <row r="57" spans="1:12" ht="146.25" x14ac:dyDescent="0.2">
      <c r="A57" s="20" t="s">
        <v>328</v>
      </c>
      <c r="B57" s="2" t="s">
        <v>612</v>
      </c>
      <c r="C57" s="33" t="s">
        <v>268</v>
      </c>
      <c r="D57" s="2" t="s">
        <v>95</v>
      </c>
      <c r="E57" s="2" t="s">
        <v>136</v>
      </c>
      <c r="F57" s="2" t="s">
        <v>355</v>
      </c>
      <c r="G57" s="2" t="s">
        <v>354</v>
      </c>
      <c r="H57" s="2" t="s">
        <v>97</v>
      </c>
      <c r="I57" s="6" t="s">
        <v>494</v>
      </c>
      <c r="J57" s="68" t="s">
        <v>234</v>
      </c>
      <c r="K57" s="68" t="s">
        <v>281</v>
      </c>
      <c r="L57" s="60" t="s">
        <v>672</v>
      </c>
    </row>
    <row r="58" spans="1:12" ht="409.5" x14ac:dyDescent="0.2">
      <c r="A58" s="20" t="s">
        <v>329</v>
      </c>
      <c r="B58" s="2" t="s">
        <v>611</v>
      </c>
      <c r="C58" s="33" t="s">
        <v>268</v>
      </c>
      <c r="D58" s="2" t="s">
        <v>116</v>
      </c>
      <c r="E58" s="2" t="s">
        <v>247</v>
      </c>
      <c r="F58" s="2" t="s">
        <v>248</v>
      </c>
      <c r="G58" s="2" t="s">
        <v>197</v>
      </c>
      <c r="H58" s="2" t="s">
        <v>97</v>
      </c>
      <c r="I58" s="6" t="s">
        <v>495</v>
      </c>
      <c r="J58" s="68" t="s">
        <v>196</v>
      </c>
      <c r="K58" s="68" t="s">
        <v>232</v>
      </c>
      <c r="L58" s="60" t="s">
        <v>643</v>
      </c>
    </row>
    <row r="59" spans="1:12" ht="174.6" customHeight="1" x14ac:dyDescent="0.2">
      <c r="A59" s="7" t="s">
        <v>60</v>
      </c>
      <c r="B59" s="2" t="s">
        <v>610</v>
      </c>
      <c r="C59" s="33" t="s">
        <v>19</v>
      </c>
      <c r="D59" s="2" t="s">
        <v>95</v>
      </c>
      <c r="E59" s="2" t="s">
        <v>178</v>
      </c>
      <c r="F59" s="2" t="s">
        <v>179</v>
      </c>
      <c r="G59" s="20"/>
      <c r="H59" s="20"/>
      <c r="I59" s="6" t="s">
        <v>496</v>
      </c>
      <c r="J59" s="68" t="s">
        <v>149</v>
      </c>
      <c r="K59" s="68" t="s">
        <v>149</v>
      </c>
      <c r="L59" s="60"/>
    </row>
    <row r="60" spans="1:12" s="75" customFormat="1" ht="47.45" customHeight="1" x14ac:dyDescent="0.2">
      <c r="A60" s="27" t="s">
        <v>315</v>
      </c>
      <c r="B60" s="35" t="s">
        <v>622</v>
      </c>
      <c r="C60" s="36" t="s">
        <v>35</v>
      </c>
      <c r="D60" s="3" t="s">
        <v>95</v>
      </c>
      <c r="E60" s="3" t="s">
        <v>313</v>
      </c>
      <c r="F60" s="3" t="s">
        <v>314</v>
      </c>
      <c r="G60" s="27"/>
      <c r="H60" s="27"/>
      <c r="I60" s="8" t="s">
        <v>497</v>
      </c>
      <c r="J60" s="5" t="s">
        <v>232</v>
      </c>
      <c r="K60" s="5"/>
      <c r="L60" s="61"/>
    </row>
    <row r="61" spans="1:12" ht="14.45" customHeight="1" x14ac:dyDescent="0.2">
      <c r="A61" s="30" t="s">
        <v>18</v>
      </c>
      <c r="B61" s="30"/>
      <c r="C61" s="31"/>
      <c r="D61" s="30"/>
      <c r="E61" s="30"/>
      <c r="F61" s="30"/>
      <c r="G61" s="30"/>
      <c r="H61" s="30"/>
      <c r="I61" s="32"/>
      <c r="J61" s="30"/>
      <c r="K61" s="30"/>
      <c r="L61" s="63"/>
    </row>
    <row r="62" spans="1:12" ht="247.5" x14ac:dyDescent="0.2">
      <c r="A62" s="18" t="s">
        <v>60</v>
      </c>
      <c r="B62" s="2" t="s">
        <v>610</v>
      </c>
      <c r="C62" s="37" t="s">
        <v>19</v>
      </c>
      <c r="D62" s="2" t="s">
        <v>95</v>
      </c>
      <c r="E62" s="2" t="s">
        <v>178</v>
      </c>
      <c r="F62" s="2" t="s">
        <v>179</v>
      </c>
      <c r="G62" s="20"/>
      <c r="H62" s="18"/>
      <c r="I62" s="6" t="s">
        <v>498</v>
      </c>
      <c r="J62" s="68" t="s">
        <v>149</v>
      </c>
      <c r="K62" s="68" t="s">
        <v>149</v>
      </c>
      <c r="L62" s="60"/>
    </row>
    <row r="63" spans="1:12" ht="206.45" customHeight="1" x14ac:dyDescent="0.2">
      <c r="A63" s="18" t="s">
        <v>61</v>
      </c>
      <c r="B63" s="2" t="s">
        <v>610</v>
      </c>
      <c r="C63" s="37" t="s">
        <v>19</v>
      </c>
      <c r="D63" s="2" t="s">
        <v>181</v>
      </c>
      <c r="E63" s="2" t="s">
        <v>180</v>
      </c>
      <c r="F63" s="2" t="s">
        <v>182</v>
      </c>
      <c r="G63" s="2" t="s">
        <v>127</v>
      </c>
      <c r="H63" s="2" t="s">
        <v>97</v>
      </c>
      <c r="I63" s="6" t="s">
        <v>499</v>
      </c>
      <c r="J63" s="68" t="s">
        <v>183</v>
      </c>
      <c r="K63" s="68" t="s">
        <v>129</v>
      </c>
      <c r="L63" s="60" t="s">
        <v>673</v>
      </c>
    </row>
    <row r="64" spans="1:12" ht="281.25" x14ac:dyDescent="0.2">
      <c r="A64" s="18" t="s">
        <v>46</v>
      </c>
      <c r="B64" s="2" t="s">
        <v>615</v>
      </c>
      <c r="C64" s="37" t="s">
        <v>19</v>
      </c>
      <c r="D64" s="2" t="s">
        <v>95</v>
      </c>
      <c r="E64" s="2" t="s">
        <v>184</v>
      </c>
      <c r="F64" s="2" t="s">
        <v>180</v>
      </c>
      <c r="G64" s="2"/>
      <c r="H64" s="2"/>
      <c r="I64" s="6" t="s">
        <v>500</v>
      </c>
      <c r="J64" s="68" t="s">
        <v>100</v>
      </c>
      <c r="K64" s="68" t="s">
        <v>129</v>
      </c>
      <c r="L64" s="60" t="s">
        <v>674</v>
      </c>
    </row>
    <row r="65" spans="1:12" ht="303.75" x14ac:dyDescent="0.2">
      <c r="A65" s="18" t="s">
        <v>62</v>
      </c>
      <c r="B65" s="2" t="s">
        <v>615</v>
      </c>
      <c r="C65" s="37" t="s">
        <v>19</v>
      </c>
      <c r="D65" s="2" t="s">
        <v>95</v>
      </c>
      <c r="E65" s="2" t="s">
        <v>178</v>
      </c>
      <c r="F65" s="2" t="s">
        <v>185</v>
      </c>
      <c r="G65" s="2"/>
      <c r="H65" s="2"/>
      <c r="I65" s="6" t="s">
        <v>501</v>
      </c>
      <c r="J65" s="68" t="s">
        <v>186</v>
      </c>
      <c r="K65" s="68" t="s">
        <v>187</v>
      </c>
      <c r="L65" s="60" t="s">
        <v>675</v>
      </c>
    </row>
    <row r="66" spans="1:12" ht="236.25" x14ac:dyDescent="0.2">
      <c r="A66" s="18" t="s">
        <v>63</v>
      </c>
      <c r="B66" s="2" t="s">
        <v>615</v>
      </c>
      <c r="C66" s="37" t="s">
        <v>19</v>
      </c>
      <c r="D66" s="2" t="s">
        <v>95</v>
      </c>
      <c r="E66" s="2" t="s">
        <v>178</v>
      </c>
      <c r="F66" s="2" t="s">
        <v>188</v>
      </c>
      <c r="G66" s="18"/>
      <c r="H66" s="18"/>
      <c r="I66" s="6" t="s">
        <v>502</v>
      </c>
      <c r="J66" s="68" t="s">
        <v>134</v>
      </c>
      <c r="K66" s="68" t="s">
        <v>159</v>
      </c>
      <c r="L66" s="60" t="s">
        <v>676</v>
      </c>
    </row>
    <row r="67" spans="1:12" ht="180" x14ac:dyDescent="0.2">
      <c r="A67" s="18" t="s">
        <v>48</v>
      </c>
      <c r="B67" s="2" t="s">
        <v>615</v>
      </c>
      <c r="C67" s="37" t="s">
        <v>19</v>
      </c>
      <c r="D67" s="2" t="s">
        <v>95</v>
      </c>
      <c r="E67" s="2" t="s">
        <v>143</v>
      </c>
      <c r="F67" s="2" t="s">
        <v>144</v>
      </c>
      <c r="G67" s="18"/>
      <c r="H67" s="18"/>
      <c r="I67" s="6" t="s">
        <v>503</v>
      </c>
      <c r="J67" s="68" t="s">
        <v>145</v>
      </c>
      <c r="K67" s="68" t="s">
        <v>145</v>
      </c>
      <c r="L67" s="60" t="s">
        <v>652</v>
      </c>
    </row>
    <row r="68" spans="1:12" ht="191.25" x14ac:dyDescent="0.2">
      <c r="A68" s="18" t="s">
        <v>64</v>
      </c>
      <c r="B68" s="2" t="s">
        <v>610</v>
      </c>
      <c r="C68" s="37" t="s">
        <v>20</v>
      </c>
      <c r="D68" s="2" t="s">
        <v>95</v>
      </c>
      <c r="E68" s="2" t="s">
        <v>189</v>
      </c>
      <c r="F68" s="2" t="s">
        <v>190</v>
      </c>
      <c r="G68" s="2" t="s">
        <v>115</v>
      </c>
      <c r="H68" s="18"/>
      <c r="I68" s="6" t="s">
        <v>504</v>
      </c>
      <c r="J68" s="68" t="s">
        <v>111</v>
      </c>
      <c r="K68" s="68" t="s">
        <v>100</v>
      </c>
      <c r="L68" s="60" t="s">
        <v>666</v>
      </c>
    </row>
    <row r="69" spans="1:12" ht="157.5" x14ac:dyDescent="0.2">
      <c r="A69" s="18" t="s">
        <v>330</v>
      </c>
      <c r="B69" s="2" t="s">
        <v>623</v>
      </c>
      <c r="C69" s="37" t="s">
        <v>20</v>
      </c>
      <c r="D69" s="2" t="s">
        <v>356</v>
      </c>
      <c r="E69" s="2" t="s">
        <v>357</v>
      </c>
      <c r="F69" s="2" t="s">
        <v>358</v>
      </c>
      <c r="G69" s="2"/>
      <c r="H69" s="18"/>
      <c r="I69" s="6" t="s">
        <v>505</v>
      </c>
      <c r="J69" s="68" t="s">
        <v>359</v>
      </c>
      <c r="K69" s="68"/>
      <c r="L69" s="60" t="s">
        <v>670</v>
      </c>
    </row>
    <row r="70" spans="1:12" ht="236.25" x14ac:dyDescent="0.2">
      <c r="A70" s="18" t="s">
        <v>65</v>
      </c>
      <c r="B70" s="2" t="s">
        <v>612</v>
      </c>
      <c r="C70" s="37" t="s">
        <v>21</v>
      </c>
      <c r="D70" s="2" t="s">
        <v>95</v>
      </c>
      <c r="E70" s="2" t="s">
        <v>192</v>
      </c>
      <c r="F70" s="2" t="s">
        <v>193</v>
      </c>
      <c r="G70" s="2" t="s">
        <v>191</v>
      </c>
      <c r="H70" s="2" t="s">
        <v>167</v>
      </c>
      <c r="I70" s="6" t="s">
        <v>506</v>
      </c>
      <c r="J70" s="68" t="s">
        <v>139</v>
      </c>
      <c r="K70" s="68" t="s">
        <v>194</v>
      </c>
      <c r="L70" s="60" t="s">
        <v>666</v>
      </c>
    </row>
    <row r="71" spans="1:12" ht="180" x14ac:dyDescent="0.2">
      <c r="A71" s="18" t="s">
        <v>360</v>
      </c>
      <c r="B71" s="2" t="s">
        <v>624</v>
      </c>
      <c r="C71" s="37" t="s">
        <v>22</v>
      </c>
      <c r="D71" s="2" t="s">
        <v>95</v>
      </c>
      <c r="E71" s="2" t="s">
        <v>136</v>
      </c>
      <c r="F71" s="2" t="s">
        <v>195</v>
      </c>
      <c r="G71" s="2" t="s">
        <v>191</v>
      </c>
      <c r="H71" s="2" t="s">
        <v>97</v>
      </c>
      <c r="I71" s="6" t="s">
        <v>507</v>
      </c>
      <c r="J71" s="68" t="s">
        <v>196</v>
      </c>
      <c r="K71" s="68" t="s">
        <v>111</v>
      </c>
      <c r="L71" s="60" t="s">
        <v>670</v>
      </c>
    </row>
    <row r="72" spans="1:12" ht="202.5" x14ac:dyDescent="0.2">
      <c r="A72" s="18" t="s">
        <v>85</v>
      </c>
      <c r="B72" s="2" t="s">
        <v>625</v>
      </c>
      <c r="C72" s="37" t="s">
        <v>22</v>
      </c>
      <c r="D72" s="2" t="s">
        <v>116</v>
      </c>
      <c r="E72" s="2" t="s">
        <v>361</v>
      </c>
      <c r="F72" s="2" t="s">
        <v>362</v>
      </c>
      <c r="G72" s="2" t="s">
        <v>115</v>
      </c>
      <c r="H72" s="2" t="s">
        <v>97</v>
      </c>
      <c r="I72" s="6" t="s">
        <v>508</v>
      </c>
      <c r="J72" s="68" t="s">
        <v>363</v>
      </c>
      <c r="K72" s="68" t="s">
        <v>363</v>
      </c>
      <c r="L72" s="60" t="s">
        <v>666</v>
      </c>
    </row>
    <row r="73" spans="1:12" ht="146.25" x14ac:dyDescent="0.2">
      <c r="A73" s="18" t="s">
        <v>66</v>
      </c>
      <c r="B73" s="2" t="s">
        <v>610</v>
      </c>
      <c r="C73" s="37" t="s">
        <v>23</v>
      </c>
      <c r="D73" s="2" t="s">
        <v>95</v>
      </c>
      <c r="E73" s="2" t="s">
        <v>198</v>
      </c>
      <c r="F73" s="2" t="s">
        <v>199</v>
      </c>
      <c r="G73" s="2" t="s">
        <v>197</v>
      </c>
      <c r="H73" s="18"/>
      <c r="I73" s="6" t="s">
        <v>509</v>
      </c>
      <c r="J73" s="68" t="s">
        <v>149</v>
      </c>
      <c r="K73" s="68" t="s">
        <v>149</v>
      </c>
      <c r="L73" s="60" t="s">
        <v>666</v>
      </c>
    </row>
    <row r="74" spans="1:12" ht="168.75" x14ac:dyDescent="0.2">
      <c r="A74" s="18" t="s">
        <v>67</v>
      </c>
      <c r="B74" s="2" t="s">
        <v>610</v>
      </c>
      <c r="C74" s="37" t="s">
        <v>24</v>
      </c>
      <c r="D74" s="2" t="s">
        <v>95</v>
      </c>
      <c r="E74" s="2" t="s">
        <v>201</v>
      </c>
      <c r="F74" s="2" t="s">
        <v>202</v>
      </c>
      <c r="G74" s="2" t="s">
        <v>200</v>
      </c>
      <c r="H74" s="2" t="s">
        <v>97</v>
      </c>
      <c r="I74" s="6" t="s">
        <v>510</v>
      </c>
      <c r="J74" s="68" t="s">
        <v>203</v>
      </c>
      <c r="K74" s="68" t="s">
        <v>171</v>
      </c>
      <c r="L74" s="60" t="s">
        <v>707</v>
      </c>
    </row>
    <row r="75" spans="1:12" ht="236.25" x14ac:dyDescent="0.2">
      <c r="A75" s="18" t="s">
        <v>68</v>
      </c>
      <c r="B75" s="2" t="s">
        <v>610</v>
      </c>
      <c r="C75" s="37" t="s">
        <v>25</v>
      </c>
      <c r="D75" s="2" t="s">
        <v>95</v>
      </c>
      <c r="E75" s="2" t="s">
        <v>204</v>
      </c>
      <c r="F75" s="2" t="s">
        <v>205</v>
      </c>
      <c r="G75" s="2" t="s">
        <v>121</v>
      </c>
      <c r="H75" s="2" t="s">
        <v>97</v>
      </c>
      <c r="I75" s="6" t="s">
        <v>511</v>
      </c>
      <c r="J75" s="68" t="s">
        <v>134</v>
      </c>
      <c r="K75" s="68" t="s">
        <v>111</v>
      </c>
      <c r="L75" s="60" t="s">
        <v>707</v>
      </c>
    </row>
    <row r="76" spans="1:12" ht="132.94999999999999" customHeight="1" x14ac:dyDescent="0.2">
      <c r="A76" s="18" t="s">
        <v>69</v>
      </c>
      <c r="B76" s="2" t="s">
        <v>610</v>
      </c>
      <c r="C76" s="37" t="s">
        <v>26</v>
      </c>
      <c r="D76" s="2" t="s">
        <v>95</v>
      </c>
      <c r="E76" s="2" t="s">
        <v>14</v>
      </c>
      <c r="F76" s="2" t="s">
        <v>206</v>
      </c>
      <c r="G76" s="2" t="s">
        <v>207</v>
      </c>
      <c r="H76" s="18"/>
      <c r="I76" s="6" t="s">
        <v>512</v>
      </c>
      <c r="J76" s="68" t="s">
        <v>186</v>
      </c>
      <c r="K76" s="68" t="s">
        <v>112</v>
      </c>
      <c r="L76" s="60" t="s">
        <v>677</v>
      </c>
    </row>
    <row r="77" spans="1:12" ht="236.25" x14ac:dyDescent="0.2">
      <c r="A77" s="18" t="s">
        <v>68</v>
      </c>
      <c r="B77" s="2" t="s">
        <v>610</v>
      </c>
      <c r="C77" s="37" t="s">
        <v>27</v>
      </c>
      <c r="D77" s="2" t="s">
        <v>95</v>
      </c>
      <c r="E77" s="2" t="s">
        <v>204</v>
      </c>
      <c r="F77" s="2" t="s">
        <v>205</v>
      </c>
      <c r="G77" s="2" t="s">
        <v>121</v>
      </c>
      <c r="H77" s="2" t="s">
        <v>97</v>
      </c>
      <c r="I77" s="6" t="s">
        <v>513</v>
      </c>
      <c r="J77" s="68" t="s">
        <v>134</v>
      </c>
      <c r="K77" s="68" t="s">
        <v>111</v>
      </c>
      <c r="L77" s="60" t="s">
        <v>707</v>
      </c>
    </row>
    <row r="78" spans="1:12" ht="90" x14ac:dyDescent="0.2">
      <c r="A78" s="18" t="s">
        <v>70</v>
      </c>
      <c r="B78" s="2" t="s">
        <v>615</v>
      </c>
      <c r="C78" s="37" t="s">
        <v>28</v>
      </c>
      <c r="D78" s="2" t="s">
        <v>95</v>
      </c>
      <c r="E78" s="2"/>
      <c r="F78" s="2" t="s">
        <v>208</v>
      </c>
      <c r="G78" s="2"/>
      <c r="H78" s="18"/>
      <c r="I78" s="6" t="s">
        <v>514</v>
      </c>
      <c r="J78" s="68" t="s">
        <v>111</v>
      </c>
      <c r="K78" s="68" t="s">
        <v>209</v>
      </c>
      <c r="L78" s="60" t="s">
        <v>678</v>
      </c>
    </row>
    <row r="79" spans="1:12" ht="146.25" x14ac:dyDescent="0.2">
      <c r="A79" s="18" t="s">
        <v>66</v>
      </c>
      <c r="B79" s="2" t="s">
        <v>610</v>
      </c>
      <c r="C79" s="37" t="s">
        <v>29</v>
      </c>
      <c r="D79" s="2" t="s">
        <v>95</v>
      </c>
      <c r="E79" s="2" t="s">
        <v>198</v>
      </c>
      <c r="F79" s="2" t="s">
        <v>199</v>
      </c>
      <c r="G79" s="2" t="s">
        <v>197</v>
      </c>
      <c r="H79" s="18"/>
      <c r="I79" s="6" t="s">
        <v>515</v>
      </c>
      <c r="J79" s="68" t="s">
        <v>149</v>
      </c>
      <c r="K79" s="68" t="s">
        <v>149</v>
      </c>
      <c r="L79" s="60" t="s">
        <v>666</v>
      </c>
    </row>
    <row r="80" spans="1:12" ht="135.6" customHeight="1" x14ac:dyDescent="0.2">
      <c r="A80" s="18" t="s">
        <v>70</v>
      </c>
      <c r="B80" s="2" t="s">
        <v>615</v>
      </c>
      <c r="C80" s="37" t="s">
        <v>30</v>
      </c>
      <c r="D80" s="2" t="s">
        <v>95</v>
      </c>
      <c r="E80" s="2"/>
      <c r="F80" s="2" t="s">
        <v>208</v>
      </c>
      <c r="G80" s="2"/>
      <c r="H80" s="18"/>
      <c r="I80" s="6" t="s">
        <v>516</v>
      </c>
      <c r="J80" s="68" t="s">
        <v>111</v>
      </c>
      <c r="K80" s="68" t="s">
        <v>209</v>
      </c>
      <c r="L80" s="60" t="s">
        <v>679</v>
      </c>
    </row>
    <row r="81" spans="1:12" ht="308.10000000000002" customHeight="1" x14ac:dyDescent="0.2">
      <c r="A81" s="18" t="s">
        <v>72</v>
      </c>
      <c r="B81" s="2" t="s">
        <v>610</v>
      </c>
      <c r="C81" s="37" t="s">
        <v>31</v>
      </c>
      <c r="D81" s="2" t="s">
        <v>116</v>
      </c>
      <c r="E81" s="2" t="s">
        <v>215</v>
      </c>
      <c r="F81" s="2" t="s">
        <v>214</v>
      </c>
      <c r="G81" s="2" t="s">
        <v>197</v>
      </c>
      <c r="H81" s="2"/>
      <c r="I81" s="6" t="s">
        <v>517</v>
      </c>
      <c r="J81" s="68" t="s">
        <v>107</v>
      </c>
      <c r="K81" s="68" t="s">
        <v>187</v>
      </c>
      <c r="L81" s="60" t="s">
        <v>666</v>
      </c>
    </row>
    <row r="82" spans="1:12" x14ac:dyDescent="0.2">
      <c r="A82" s="18"/>
      <c r="B82" s="2"/>
      <c r="C82" s="38" t="s">
        <v>15</v>
      </c>
      <c r="D82" s="18"/>
      <c r="E82" s="18"/>
      <c r="F82" s="18"/>
      <c r="G82" s="2"/>
      <c r="H82" s="18"/>
      <c r="I82" s="6"/>
      <c r="J82" s="68"/>
      <c r="K82" s="68"/>
      <c r="L82" s="60"/>
    </row>
    <row r="83" spans="1:12" ht="303.75" x14ac:dyDescent="0.2">
      <c r="A83" s="18" t="s">
        <v>73</v>
      </c>
      <c r="B83" s="2" t="s">
        <v>611</v>
      </c>
      <c r="C83" s="37" t="s">
        <v>216</v>
      </c>
      <c r="D83" s="2" t="s">
        <v>95</v>
      </c>
      <c r="E83" s="20" t="s">
        <v>217</v>
      </c>
      <c r="F83" s="18" t="s">
        <v>218</v>
      </c>
      <c r="G83" s="18" t="s">
        <v>219</v>
      </c>
      <c r="H83" s="18" t="s">
        <v>97</v>
      </c>
      <c r="I83" s="6" t="s">
        <v>518</v>
      </c>
      <c r="J83" s="68">
        <v>43</v>
      </c>
      <c r="K83" s="68">
        <v>14</v>
      </c>
      <c r="L83" s="60" t="s">
        <v>707</v>
      </c>
    </row>
    <row r="84" spans="1:12" x14ac:dyDescent="0.2">
      <c r="A84" s="18"/>
      <c r="B84" s="18"/>
      <c r="C84" s="38" t="s">
        <v>15</v>
      </c>
      <c r="D84" s="18"/>
      <c r="E84" s="18"/>
      <c r="F84" s="18"/>
      <c r="G84" s="18"/>
      <c r="H84" s="18"/>
      <c r="I84" s="20"/>
      <c r="J84" s="20"/>
      <c r="K84" s="20"/>
      <c r="L84" s="60"/>
    </row>
    <row r="85" spans="1:12" ht="168.75" x14ac:dyDescent="0.2">
      <c r="A85" s="18" t="s">
        <v>67</v>
      </c>
      <c r="B85" s="2" t="s">
        <v>610</v>
      </c>
      <c r="C85" s="37" t="s">
        <v>32</v>
      </c>
      <c r="D85" s="2" t="s">
        <v>95</v>
      </c>
      <c r="E85" s="2" t="s">
        <v>201</v>
      </c>
      <c r="F85" s="2" t="s">
        <v>202</v>
      </c>
      <c r="G85" s="2" t="s">
        <v>200</v>
      </c>
      <c r="H85" s="2" t="s">
        <v>97</v>
      </c>
      <c r="I85" s="6" t="s">
        <v>510</v>
      </c>
      <c r="J85" s="68" t="s">
        <v>203</v>
      </c>
      <c r="K85" s="68" t="s">
        <v>171</v>
      </c>
      <c r="L85" s="60" t="s">
        <v>707</v>
      </c>
    </row>
    <row r="86" spans="1:12" ht="168.75" x14ac:dyDescent="0.2">
      <c r="A86" s="18" t="s">
        <v>67</v>
      </c>
      <c r="B86" s="2" t="s">
        <v>610</v>
      </c>
      <c r="C86" s="37" t="s">
        <v>33</v>
      </c>
      <c r="D86" s="2" t="s">
        <v>95</v>
      </c>
      <c r="E86" s="2" t="s">
        <v>201</v>
      </c>
      <c r="F86" s="2" t="s">
        <v>202</v>
      </c>
      <c r="G86" s="2" t="s">
        <v>200</v>
      </c>
      <c r="H86" s="2" t="s">
        <v>97</v>
      </c>
      <c r="I86" s="6" t="s">
        <v>510</v>
      </c>
      <c r="J86" s="68" t="s">
        <v>203</v>
      </c>
      <c r="K86" s="68" t="s">
        <v>171</v>
      </c>
      <c r="L86" s="60" t="s">
        <v>707</v>
      </c>
    </row>
    <row r="87" spans="1:12" s="75" customFormat="1" ht="78.75" x14ac:dyDescent="0.2">
      <c r="A87" s="35" t="s">
        <v>164</v>
      </c>
      <c r="B87" s="2" t="s">
        <v>610</v>
      </c>
      <c r="C87" s="39" t="s">
        <v>34</v>
      </c>
      <c r="D87" s="2" t="s">
        <v>95</v>
      </c>
      <c r="E87" s="2" t="s">
        <v>165</v>
      </c>
      <c r="F87" s="2" t="s">
        <v>137</v>
      </c>
      <c r="G87" s="2" t="s">
        <v>133</v>
      </c>
      <c r="H87" s="35"/>
      <c r="I87" s="6" t="s">
        <v>471</v>
      </c>
      <c r="J87" s="68" t="s">
        <v>100</v>
      </c>
      <c r="K87" s="68" t="s">
        <v>102</v>
      </c>
      <c r="L87" s="61" t="s">
        <v>662</v>
      </c>
    </row>
    <row r="88" spans="1:12" ht="14.45" customHeight="1" x14ac:dyDescent="0.2">
      <c r="A88" s="21" t="s">
        <v>16</v>
      </c>
      <c r="B88" s="41" t="str">
        <f>[1]Лист1!I75</f>
        <v>1 курс 23-24</v>
      </c>
      <c r="C88" s="22"/>
      <c r="D88" s="21"/>
      <c r="E88" s="21"/>
      <c r="F88" s="21"/>
      <c r="G88" s="21"/>
      <c r="H88" s="21"/>
      <c r="I88" s="23"/>
      <c r="J88" s="21"/>
      <c r="K88" s="21"/>
      <c r="L88" s="67"/>
    </row>
    <row r="89" spans="1:12" ht="135" x14ac:dyDescent="0.2">
      <c r="A89" s="18" t="s">
        <v>74</v>
      </c>
      <c r="B89" s="2" t="s">
        <v>624</v>
      </c>
      <c r="C89" s="20" t="s">
        <v>14</v>
      </c>
      <c r="D89" s="2" t="s">
        <v>95</v>
      </c>
      <c r="E89" s="2" t="s">
        <v>146</v>
      </c>
      <c r="F89" s="2" t="s">
        <v>220</v>
      </c>
      <c r="G89" s="2" t="s">
        <v>166</v>
      </c>
      <c r="H89" s="2" t="s">
        <v>167</v>
      </c>
      <c r="I89" s="6" t="s">
        <v>519</v>
      </c>
      <c r="J89" s="68" t="s">
        <v>221</v>
      </c>
      <c r="K89" s="68" t="s">
        <v>203</v>
      </c>
      <c r="L89" s="60" t="s">
        <v>680</v>
      </c>
    </row>
    <row r="90" spans="1:12" s="77" customFormat="1" ht="191.25" x14ac:dyDescent="0.2">
      <c r="A90" s="40" t="s">
        <v>331</v>
      </c>
      <c r="B90" s="11" t="s">
        <v>610</v>
      </c>
      <c r="C90" s="15" t="s">
        <v>342</v>
      </c>
      <c r="D90" s="11" t="s">
        <v>95</v>
      </c>
      <c r="E90" s="11" t="s">
        <v>151</v>
      </c>
      <c r="F90" s="11" t="s">
        <v>152</v>
      </c>
      <c r="G90" s="11" t="s">
        <v>110</v>
      </c>
      <c r="H90" s="2" t="s">
        <v>97</v>
      </c>
      <c r="I90" s="11" t="s">
        <v>602</v>
      </c>
      <c r="J90" s="13" t="s">
        <v>134</v>
      </c>
      <c r="K90" s="13" t="s">
        <v>99</v>
      </c>
      <c r="L90" s="64" t="s">
        <v>681</v>
      </c>
    </row>
    <row r="91" spans="1:12" ht="191.25" x14ac:dyDescent="0.2">
      <c r="A91" s="18" t="s">
        <v>40</v>
      </c>
      <c r="B91" s="2" t="s">
        <v>610</v>
      </c>
      <c r="C91" s="15" t="s">
        <v>332</v>
      </c>
      <c r="D91" s="2" t="s">
        <v>95</v>
      </c>
      <c r="E91" s="2" t="s">
        <v>108</v>
      </c>
      <c r="F91" s="2" t="s">
        <v>109</v>
      </c>
      <c r="G91" s="2" t="s">
        <v>110</v>
      </c>
      <c r="H91" s="19"/>
      <c r="I91" s="6" t="s">
        <v>106</v>
      </c>
      <c r="J91" s="68" t="s">
        <v>99</v>
      </c>
      <c r="K91" s="68" t="s">
        <v>107</v>
      </c>
      <c r="L91" s="60" t="s">
        <v>646</v>
      </c>
    </row>
    <row r="92" spans="1:12" ht="213.75" x14ac:dyDescent="0.2">
      <c r="A92" s="18" t="s">
        <v>75</v>
      </c>
      <c r="B92" s="2" t="s">
        <v>616</v>
      </c>
      <c r="C92" s="15" t="s">
        <v>332</v>
      </c>
      <c r="D92" s="2" t="s">
        <v>95</v>
      </c>
      <c r="E92" s="2" t="s">
        <v>108</v>
      </c>
      <c r="F92" s="2" t="s">
        <v>236</v>
      </c>
      <c r="G92" s="20"/>
      <c r="H92" s="20"/>
      <c r="I92" s="6" t="s">
        <v>520</v>
      </c>
      <c r="J92" s="68" t="s">
        <v>237</v>
      </c>
      <c r="K92" s="20"/>
      <c r="L92" s="60" t="s">
        <v>682</v>
      </c>
    </row>
    <row r="93" spans="1:12" ht="146.25" x14ac:dyDescent="0.2">
      <c r="A93" s="18" t="s">
        <v>42</v>
      </c>
      <c r="B93" s="2" t="s">
        <v>610</v>
      </c>
      <c r="C93" s="26" t="s">
        <v>104</v>
      </c>
      <c r="D93" s="2" t="s">
        <v>95</v>
      </c>
      <c r="E93" s="2" t="s">
        <v>119</v>
      </c>
      <c r="F93" s="2" t="s">
        <v>120</v>
      </c>
      <c r="G93" s="2" t="s">
        <v>121</v>
      </c>
      <c r="H93" s="2" t="s">
        <v>97</v>
      </c>
      <c r="I93" s="6" t="s">
        <v>521</v>
      </c>
      <c r="J93" s="68" t="s">
        <v>123</v>
      </c>
      <c r="K93" s="68" t="s">
        <v>124</v>
      </c>
      <c r="L93" s="60" t="s">
        <v>648</v>
      </c>
    </row>
    <row r="94" spans="1:12" ht="202.5" x14ac:dyDescent="0.2">
      <c r="A94" s="19" t="s">
        <v>333</v>
      </c>
      <c r="B94" s="2" t="s">
        <v>610</v>
      </c>
      <c r="C94" s="26" t="s">
        <v>104</v>
      </c>
      <c r="D94" s="2" t="s">
        <v>95</v>
      </c>
      <c r="E94" s="2" t="s">
        <v>364</v>
      </c>
      <c r="F94" s="2" t="s">
        <v>365</v>
      </c>
      <c r="G94" s="2"/>
      <c r="H94" s="2"/>
      <c r="I94" s="6" t="s">
        <v>522</v>
      </c>
      <c r="J94" s="68" t="s">
        <v>311</v>
      </c>
      <c r="K94" s="68" t="s">
        <v>159</v>
      </c>
      <c r="L94" s="60" t="s">
        <v>683</v>
      </c>
    </row>
    <row r="95" spans="1:12" ht="146.25" x14ac:dyDescent="0.2">
      <c r="A95" s="18" t="s">
        <v>76</v>
      </c>
      <c r="B95" s="2" t="s">
        <v>610</v>
      </c>
      <c r="C95" s="15" t="s">
        <v>383</v>
      </c>
      <c r="D95" s="2" t="s">
        <v>95</v>
      </c>
      <c r="E95" s="2" t="s">
        <v>136</v>
      </c>
      <c r="F95" s="2" t="s">
        <v>222</v>
      </c>
      <c r="G95" s="2" t="s">
        <v>133</v>
      </c>
      <c r="H95" s="20"/>
      <c r="I95" s="6" t="s">
        <v>523</v>
      </c>
      <c r="J95" s="68" t="s">
        <v>170</v>
      </c>
      <c r="K95" s="68" t="s">
        <v>221</v>
      </c>
      <c r="L95" s="60" t="s">
        <v>684</v>
      </c>
    </row>
    <row r="96" spans="1:12" ht="157.5" x14ac:dyDescent="0.2">
      <c r="A96" s="17" t="s">
        <v>334</v>
      </c>
      <c r="B96" s="2" t="s">
        <v>610</v>
      </c>
      <c r="C96" s="15" t="str">
        <f>[1]Лист1!I79</f>
        <v>Иностранный язык</v>
      </c>
      <c r="D96" s="2" t="s">
        <v>95</v>
      </c>
      <c r="E96" s="2" t="s">
        <v>366</v>
      </c>
      <c r="F96" s="2" t="s">
        <v>367</v>
      </c>
      <c r="G96" s="2" t="s">
        <v>142</v>
      </c>
      <c r="H96" s="2" t="s">
        <v>97</v>
      </c>
      <c r="I96" s="6" t="s">
        <v>524</v>
      </c>
      <c r="J96" s="68" t="s">
        <v>308</v>
      </c>
      <c r="K96" s="68" t="s">
        <v>186</v>
      </c>
      <c r="L96" s="60" t="s">
        <v>685</v>
      </c>
    </row>
    <row r="97" spans="1:15" ht="258.75" x14ac:dyDescent="0.2">
      <c r="A97" s="18" t="s">
        <v>77</v>
      </c>
      <c r="B97" s="2" t="s">
        <v>610</v>
      </c>
      <c r="C97" s="15" t="s">
        <v>603</v>
      </c>
      <c r="D97" s="2" t="s">
        <v>95</v>
      </c>
      <c r="E97" s="2" t="s">
        <v>178</v>
      </c>
      <c r="F97" s="2" t="s">
        <v>223</v>
      </c>
      <c r="G97" s="2" t="s">
        <v>127</v>
      </c>
      <c r="H97" s="20"/>
      <c r="I97" s="6" t="s">
        <v>525</v>
      </c>
      <c r="J97" s="68" t="s">
        <v>224</v>
      </c>
      <c r="K97" s="68" t="s">
        <v>134</v>
      </c>
      <c r="L97" s="60" t="s">
        <v>686</v>
      </c>
    </row>
    <row r="98" spans="1:15" ht="78.75" x14ac:dyDescent="0.2">
      <c r="A98" s="18" t="s">
        <v>78</v>
      </c>
      <c r="B98" s="2" t="s">
        <v>612</v>
      </c>
      <c r="C98" s="20" t="s">
        <v>385</v>
      </c>
      <c r="D98" s="2" t="s">
        <v>95</v>
      </c>
      <c r="E98" s="2" t="s">
        <v>320</v>
      </c>
      <c r="F98" s="2" t="s">
        <v>283</v>
      </c>
      <c r="G98" s="2" t="s">
        <v>319</v>
      </c>
      <c r="H98" s="20"/>
      <c r="I98" s="6" t="s">
        <v>526</v>
      </c>
      <c r="J98" s="20"/>
      <c r="K98" s="20"/>
      <c r="L98" s="60" t="s">
        <v>687</v>
      </c>
    </row>
    <row r="99" spans="1:15" ht="161.1" customHeight="1" x14ac:dyDescent="0.2">
      <c r="A99" s="18" t="s">
        <v>79</v>
      </c>
      <c r="B99" s="2" t="s">
        <v>615</v>
      </c>
      <c r="C99" s="20" t="s">
        <v>239</v>
      </c>
      <c r="D99" s="2" t="s">
        <v>95</v>
      </c>
      <c r="E99" s="2" t="s">
        <v>316</v>
      </c>
      <c r="F99" s="2" t="s">
        <v>317</v>
      </c>
      <c r="G99" s="20"/>
      <c r="H99" s="20"/>
      <c r="I99" s="6" t="s">
        <v>526</v>
      </c>
      <c r="J99" s="68" t="s">
        <v>118</v>
      </c>
      <c r="K99" s="20"/>
      <c r="L99" s="60" t="s">
        <v>688</v>
      </c>
    </row>
    <row r="100" spans="1:15" ht="247.5" x14ac:dyDescent="0.2">
      <c r="A100" s="18" t="s">
        <v>80</v>
      </c>
      <c r="B100" s="2" t="s">
        <v>615</v>
      </c>
      <c r="C100" s="20" t="s">
        <v>368</v>
      </c>
      <c r="D100" s="2" t="s">
        <v>116</v>
      </c>
      <c r="E100" s="2" t="s">
        <v>225</v>
      </c>
      <c r="F100" s="2" t="s">
        <v>226</v>
      </c>
      <c r="G100" s="2" t="s">
        <v>197</v>
      </c>
      <c r="H100" s="20"/>
      <c r="I100" s="6" t="s">
        <v>527</v>
      </c>
      <c r="J100" s="68" t="s">
        <v>158</v>
      </c>
      <c r="K100" s="68" t="s">
        <v>227</v>
      </c>
      <c r="L100" s="60" t="s">
        <v>689</v>
      </c>
    </row>
    <row r="101" spans="1:15" ht="270" x14ac:dyDescent="0.2">
      <c r="A101" s="18" t="s">
        <v>39</v>
      </c>
      <c r="B101" s="2" t="s">
        <v>610</v>
      </c>
      <c r="C101" s="20" t="s">
        <v>156</v>
      </c>
      <c r="D101" s="2" t="s">
        <v>95</v>
      </c>
      <c r="E101" s="2" t="s">
        <v>113</v>
      </c>
      <c r="F101" s="2" t="s">
        <v>114</v>
      </c>
      <c r="G101" s="2" t="s">
        <v>115</v>
      </c>
      <c r="H101" s="2" t="s">
        <v>97</v>
      </c>
      <c r="I101" s="6" t="s">
        <v>597</v>
      </c>
      <c r="J101" s="68" t="s">
        <v>111</v>
      </c>
      <c r="K101" s="68" t="s">
        <v>112</v>
      </c>
      <c r="L101" s="60" t="s">
        <v>645</v>
      </c>
    </row>
    <row r="102" spans="1:15" ht="225" x14ac:dyDescent="0.2">
      <c r="A102" s="18" t="s">
        <v>81</v>
      </c>
      <c r="B102" s="2" t="s">
        <v>610</v>
      </c>
      <c r="C102" s="20" t="s">
        <v>386</v>
      </c>
      <c r="D102" s="2" t="s">
        <v>95</v>
      </c>
      <c r="E102" s="2" t="s">
        <v>452</v>
      </c>
      <c r="F102" s="2" t="s">
        <v>453</v>
      </c>
      <c r="G102" s="2" t="s">
        <v>121</v>
      </c>
      <c r="H102" s="20"/>
      <c r="I102" s="2" t="s">
        <v>601</v>
      </c>
      <c r="J102" s="68" t="s">
        <v>99</v>
      </c>
      <c r="K102" s="68" t="s">
        <v>186</v>
      </c>
      <c r="L102" s="60" t="s">
        <v>657</v>
      </c>
    </row>
    <row r="103" spans="1:15" ht="168.75" x14ac:dyDescent="0.2">
      <c r="A103" s="18" t="s">
        <v>82</v>
      </c>
      <c r="B103" s="2" t="s">
        <v>610</v>
      </c>
      <c r="C103" s="15" t="s">
        <v>387</v>
      </c>
      <c r="D103" s="2" t="s">
        <v>95</v>
      </c>
      <c r="E103" s="2" t="s">
        <v>228</v>
      </c>
      <c r="F103" s="2" t="s">
        <v>229</v>
      </c>
      <c r="G103" s="2" t="s">
        <v>173</v>
      </c>
      <c r="H103" s="20"/>
      <c r="I103" s="6" t="s">
        <v>596</v>
      </c>
      <c r="J103" s="68" t="s">
        <v>221</v>
      </c>
      <c r="K103" s="68" t="s">
        <v>102</v>
      </c>
      <c r="L103" s="60" t="s">
        <v>658</v>
      </c>
    </row>
    <row r="104" spans="1:15" ht="112.5" x14ac:dyDescent="0.2">
      <c r="A104" s="18" t="s">
        <v>83</v>
      </c>
      <c r="B104" s="2" t="s">
        <v>610</v>
      </c>
      <c r="C104" s="20" t="s">
        <v>105</v>
      </c>
      <c r="D104" s="2" t="s">
        <v>95</v>
      </c>
      <c r="E104" s="2" t="s">
        <v>230</v>
      </c>
      <c r="F104" s="2" t="s">
        <v>231</v>
      </c>
      <c r="G104" s="2" t="s">
        <v>233</v>
      </c>
      <c r="H104" s="2" t="s">
        <v>97</v>
      </c>
      <c r="I104" s="6" t="s">
        <v>595</v>
      </c>
      <c r="J104" s="68" t="s">
        <v>100</v>
      </c>
      <c r="K104" s="68" t="s">
        <v>232</v>
      </c>
      <c r="L104" s="60" t="s">
        <v>690</v>
      </c>
    </row>
    <row r="105" spans="1:15" ht="56.25" x14ac:dyDescent="0.2">
      <c r="A105" s="20" t="s">
        <v>52</v>
      </c>
      <c r="B105" s="6" t="s">
        <v>616</v>
      </c>
      <c r="C105" s="15" t="s">
        <v>105</v>
      </c>
      <c r="D105" s="2" t="s">
        <v>343</v>
      </c>
      <c r="E105" s="2" t="s">
        <v>116</v>
      </c>
      <c r="F105" s="2" t="s">
        <v>344</v>
      </c>
      <c r="G105" s="2" t="s">
        <v>345</v>
      </c>
      <c r="H105" s="6" t="s">
        <v>233</v>
      </c>
      <c r="I105" s="6"/>
      <c r="J105" s="68"/>
      <c r="K105" s="68"/>
      <c r="L105" s="60" t="s">
        <v>659</v>
      </c>
    </row>
    <row r="106" spans="1:15" ht="90" x14ac:dyDescent="0.2">
      <c r="A106" s="18" t="s">
        <v>84</v>
      </c>
      <c r="B106" s="2" t="s">
        <v>422</v>
      </c>
      <c r="C106" s="28" t="s">
        <v>336</v>
      </c>
      <c r="D106" s="2" t="s">
        <v>95</v>
      </c>
      <c r="E106" s="2" t="s">
        <v>160</v>
      </c>
      <c r="F106" s="2" t="s">
        <v>161</v>
      </c>
      <c r="G106" s="2" t="s">
        <v>235</v>
      </c>
      <c r="H106" s="2" t="s">
        <v>97</v>
      </c>
      <c r="I106" s="6" t="s">
        <v>594</v>
      </c>
      <c r="J106" s="68" t="s">
        <v>234</v>
      </c>
      <c r="K106" s="68" t="s">
        <v>162</v>
      </c>
      <c r="L106" s="60" t="s">
        <v>691</v>
      </c>
    </row>
    <row r="107" spans="1:15" s="76" customFormat="1" ht="80.099999999999994" customHeight="1" x14ac:dyDescent="0.2">
      <c r="A107" s="2" t="s">
        <v>335</v>
      </c>
      <c r="B107" s="2" t="s">
        <v>616</v>
      </c>
      <c r="C107" s="28" t="s">
        <v>336</v>
      </c>
      <c r="D107" s="2" t="s">
        <v>116</v>
      </c>
      <c r="E107" s="2" t="s">
        <v>599</v>
      </c>
      <c r="F107" s="2" t="s">
        <v>430</v>
      </c>
      <c r="G107" s="2"/>
      <c r="H107" s="2"/>
      <c r="I107" s="6" t="s">
        <v>600</v>
      </c>
      <c r="J107" s="68">
        <v>1</v>
      </c>
      <c r="K107" s="68"/>
      <c r="L107" s="62" t="s">
        <v>692</v>
      </c>
      <c r="M107" s="78"/>
      <c r="N107" s="78"/>
      <c r="O107" s="78"/>
    </row>
    <row r="108" spans="1:15" s="77" customFormat="1" ht="45.95" customHeight="1" x14ac:dyDescent="0.2">
      <c r="A108" s="51" t="s">
        <v>337</v>
      </c>
      <c r="B108" s="12" t="s">
        <v>610</v>
      </c>
      <c r="C108" s="41" t="s">
        <v>336</v>
      </c>
      <c r="D108" s="11" t="s">
        <v>95</v>
      </c>
      <c r="E108" s="11" t="s">
        <v>368</v>
      </c>
      <c r="F108" s="11" t="s">
        <v>369</v>
      </c>
      <c r="G108" s="12" t="s">
        <v>197</v>
      </c>
      <c r="H108" s="11"/>
      <c r="I108" s="12" t="s">
        <v>593</v>
      </c>
      <c r="J108" s="12" t="s">
        <v>100</v>
      </c>
      <c r="K108" s="12" t="s">
        <v>359</v>
      </c>
      <c r="L108" s="65" t="s">
        <v>693</v>
      </c>
      <c r="M108" s="79"/>
      <c r="N108" s="79"/>
      <c r="O108" s="79"/>
    </row>
    <row r="109" spans="1:15" ht="225" x14ac:dyDescent="0.2">
      <c r="A109" s="20" t="s">
        <v>327</v>
      </c>
      <c r="B109" s="2" t="s">
        <v>612</v>
      </c>
      <c r="C109" s="20" t="s">
        <v>604</v>
      </c>
      <c r="D109" s="2" t="s">
        <v>95</v>
      </c>
      <c r="E109" s="2" t="s">
        <v>353</v>
      </c>
      <c r="F109" s="2" t="s">
        <v>246</v>
      </c>
      <c r="G109" s="2" t="s">
        <v>98</v>
      </c>
      <c r="H109" s="2" t="s">
        <v>167</v>
      </c>
      <c r="I109" s="6" t="s">
        <v>592</v>
      </c>
      <c r="J109" s="68" t="s">
        <v>145</v>
      </c>
      <c r="K109" s="68" t="s">
        <v>281</v>
      </c>
      <c r="L109" s="60" t="s">
        <v>707</v>
      </c>
    </row>
    <row r="110" spans="1:15" s="77" customFormat="1" ht="303.75" x14ac:dyDescent="0.2">
      <c r="A110" s="42" t="s">
        <v>614</v>
      </c>
      <c r="B110" s="11" t="s">
        <v>612</v>
      </c>
      <c r="C110" s="41" t="str">
        <f>[1]Лист1!I91</f>
        <v>Основы российской государственности</v>
      </c>
      <c r="D110" s="11" t="s">
        <v>95</v>
      </c>
      <c r="E110" s="11" t="s">
        <v>151</v>
      </c>
      <c r="F110" s="11" t="s">
        <v>152</v>
      </c>
      <c r="G110" s="11" t="s">
        <v>425</v>
      </c>
      <c r="H110" s="10" t="s">
        <v>97</v>
      </c>
      <c r="I110" s="11" t="s">
        <v>613</v>
      </c>
      <c r="J110" s="13" t="s">
        <v>111</v>
      </c>
      <c r="K110" s="13" t="s">
        <v>111</v>
      </c>
      <c r="L110" s="64" t="s">
        <v>694</v>
      </c>
    </row>
    <row r="111" spans="1:15" ht="213.75" x14ac:dyDescent="0.2">
      <c r="A111" s="18" t="s">
        <v>59</v>
      </c>
      <c r="B111" s="2" t="s">
        <v>627</v>
      </c>
      <c r="C111" s="20" t="s">
        <v>389</v>
      </c>
      <c r="D111" s="2" t="s">
        <v>95</v>
      </c>
      <c r="E111" s="2" t="s">
        <v>177</v>
      </c>
      <c r="F111" s="2" t="s">
        <v>96</v>
      </c>
      <c r="G111" s="2" t="s">
        <v>98</v>
      </c>
      <c r="H111" s="2" t="s">
        <v>97</v>
      </c>
      <c r="I111" s="6" t="s">
        <v>591</v>
      </c>
      <c r="J111" s="68" t="s">
        <v>99</v>
      </c>
      <c r="K111" s="68" t="s">
        <v>100</v>
      </c>
      <c r="L111" s="60" t="s">
        <v>666</v>
      </c>
    </row>
    <row r="112" spans="1:15" ht="258.75" x14ac:dyDescent="0.2">
      <c r="A112" s="18" t="s">
        <v>86</v>
      </c>
      <c r="B112" s="2" t="s">
        <v>610</v>
      </c>
      <c r="C112" s="20" t="s">
        <v>256</v>
      </c>
      <c r="D112" s="2" t="s">
        <v>95</v>
      </c>
      <c r="E112" s="2" t="s">
        <v>239</v>
      </c>
      <c r="F112" s="2" t="s">
        <v>240</v>
      </c>
      <c r="G112" s="2" t="s">
        <v>197</v>
      </c>
      <c r="H112" s="2" t="s">
        <v>97</v>
      </c>
      <c r="I112" s="6" t="s">
        <v>590</v>
      </c>
      <c r="J112" s="68" t="s">
        <v>107</v>
      </c>
      <c r="K112" s="68" t="s">
        <v>162</v>
      </c>
      <c r="L112" s="60" t="s">
        <v>643</v>
      </c>
    </row>
    <row r="113" spans="1:12" ht="157.5" x14ac:dyDescent="0.2">
      <c r="A113" s="18" t="s">
        <v>87</v>
      </c>
      <c r="B113" s="2" t="s">
        <v>610</v>
      </c>
      <c r="C113" s="15" t="str">
        <f>[1]Лист1!I110</f>
        <v>Маркетинговые исследования и ситуационный анализ</v>
      </c>
      <c r="D113" s="2" t="s">
        <v>95</v>
      </c>
      <c r="E113" s="2" t="s">
        <v>241</v>
      </c>
      <c r="F113" s="2" t="s">
        <v>242</v>
      </c>
      <c r="G113" s="2" t="s">
        <v>163</v>
      </c>
      <c r="H113" s="20"/>
      <c r="I113" s="6" t="s">
        <v>589</v>
      </c>
      <c r="J113" s="68" t="s">
        <v>124</v>
      </c>
      <c r="K113" s="68" t="s">
        <v>243</v>
      </c>
      <c r="L113" s="60" t="s">
        <v>667</v>
      </c>
    </row>
    <row r="114" spans="1:12" ht="225" x14ac:dyDescent="0.2">
      <c r="A114" s="18" t="s">
        <v>88</v>
      </c>
      <c r="B114" s="2" t="s">
        <v>610</v>
      </c>
      <c r="C114" s="20" t="s">
        <v>605</v>
      </c>
      <c r="D114" s="2" t="s">
        <v>95</v>
      </c>
      <c r="E114" s="2" t="s">
        <v>372</v>
      </c>
      <c r="F114" s="2" t="s">
        <v>373</v>
      </c>
      <c r="G114" s="2" t="s">
        <v>115</v>
      </c>
      <c r="H114" s="20"/>
      <c r="I114" s="2" t="s">
        <v>588</v>
      </c>
      <c r="J114" s="6" t="s">
        <v>118</v>
      </c>
      <c r="K114" s="68" t="s">
        <v>135</v>
      </c>
      <c r="L114" s="60"/>
    </row>
    <row r="115" spans="1:12" ht="202.5" x14ac:dyDescent="0.2">
      <c r="A115" s="18" t="s">
        <v>89</v>
      </c>
      <c r="B115" s="2" t="s">
        <v>610</v>
      </c>
      <c r="C115" s="20" t="s">
        <v>262</v>
      </c>
      <c r="D115" s="2" t="s">
        <v>95</v>
      </c>
      <c r="E115" s="2" t="s">
        <v>136</v>
      </c>
      <c r="F115" s="2" t="s">
        <v>244</v>
      </c>
      <c r="G115" s="2" t="s">
        <v>133</v>
      </c>
      <c r="H115" s="2" t="s">
        <v>97</v>
      </c>
      <c r="I115" s="6" t="s">
        <v>587</v>
      </c>
      <c r="J115" s="68" t="s">
        <v>112</v>
      </c>
      <c r="K115" s="68" t="s">
        <v>107</v>
      </c>
      <c r="L115" s="60"/>
    </row>
    <row r="116" spans="1:12" ht="146.25" x14ac:dyDescent="0.2">
      <c r="A116" s="18" t="s">
        <v>85</v>
      </c>
      <c r="B116" s="2" t="s">
        <v>610</v>
      </c>
      <c r="C116" s="15" t="s">
        <v>606</v>
      </c>
      <c r="D116" s="2" t="s">
        <v>95</v>
      </c>
      <c r="E116" s="2" t="s">
        <v>238</v>
      </c>
      <c r="F116" s="2" t="s">
        <v>161</v>
      </c>
      <c r="G116" s="2" t="s">
        <v>163</v>
      </c>
      <c r="H116" s="2" t="s">
        <v>97</v>
      </c>
      <c r="I116" s="6" t="s">
        <v>479</v>
      </c>
      <c r="J116" s="68" t="s">
        <v>196</v>
      </c>
      <c r="K116" s="68" t="s">
        <v>99</v>
      </c>
      <c r="L116" s="60" t="s">
        <v>666</v>
      </c>
    </row>
    <row r="117" spans="1:12" ht="168.75" x14ac:dyDescent="0.2">
      <c r="A117" s="18" t="s">
        <v>90</v>
      </c>
      <c r="B117" s="2" t="s">
        <v>610</v>
      </c>
      <c r="C117" s="20" t="s">
        <v>264</v>
      </c>
      <c r="D117" s="2" t="s">
        <v>95</v>
      </c>
      <c r="E117" s="2" t="s">
        <v>245</v>
      </c>
      <c r="F117" s="2" t="s">
        <v>246</v>
      </c>
      <c r="G117" s="2" t="s">
        <v>197</v>
      </c>
      <c r="H117" s="2" t="s">
        <v>97</v>
      </c>
      <c r="I117" s="6" t="s">
        <v>586</v>
      </c>
      <c r="J117" s="68" t="s">
        <v>102</v>
      </c>
      <c r="K117" s="68" t="s">
        <v>232</v>
      </c>
      <c r="L117" s="60" t="s">
        <v>707</v>
      </c>
    </row>
    <row r="118" spans="1:12" ht="388.5" customHeight="1" x14ac:dyDescent="0.2">
      <c r="A118" s="18" t="s">
        <v>91</v>
      </c>
      <c r="B118" s="2" t="s">
        <v>610</v>
      </c>
      <c r="C118" s="20" t="s">
        <v>267</v>
      </c>
      <c r="D118" s="2" t="s">
        <v>116</v>
      </c>
      <c r="E118" s="2" t="s">
        <v>247</v>
      </c>
      <c r="F118" s="2" t="s">
        <v>248</v>
      </c>
      <c r="G118" s="2" t="s">
        <v>197</v>
      </c>
      <c r="H118" s="2" t="s">
        <v>97</v>
      </c>
      <c r="I118" s="6" t="s">
        <v>585</v>
      </c>
      <c r="J118" s="68" t="s">
        <v>196</v>
      </c>
      <c r="K118" s="68" t="s">
        <v>232</v>
      </c>
      <c r="L118" s="60" t="s">
        <v>643</v>
      </c>
    </row>
    <row r="119" spans="1:12" ht="225" x14ac:dyDescent="0.2">
      <c r="A119" s="18" t="s">
        <v>92</v>
      </c>
      <c r="B119" s="2" t="s">
        <v>610</v>
      </c>
      <c r="C119" s="20" t="s">
        <v>268</v>
      </c>
      <c r="D119" s="2" t="s">
        <v>95</v>
      </c>
      <c r="E119" s="2" t="s">
        <v>249</v>
      </c>
      <c r="F119" s="2" t="s">
        <v>250</v>
      </c>
      <c r="G119" s="2" t="s">
        <v>110</v>
      </c>
      <c r="H119" s="2" t="s">
        <v>97</v>
      </c>
      <c r="I119" s="6" t="s">
        <v>584</v>
      </c>
      <c r="J119" s="68" t="s">
        <v>171</v>
      </c>
      <c r="K119" s="68" t="s">
        <v>118</v>
      </c>
      <c r="L119" s="60" t="s">
        <v>695</v>
      </c>
    </row>
    <row r="120" spans="1:12" ht="157.5" x14ac:dyDescent="0.2">
      <c r="A120" s="18" t="s">
        <v>93</v>
      </c>
      <c r="B120" s="2" t="s">
        <v>623</v>
      </c>
      <c r="C120" s="20" t="s">
        <v>261</v>
      </c>
      <c r="D120" s="2" t="s">
        <v>95</v>
      </c>
      <c r="E120" s="2" t="s">
        <v>251</v>
      </c>
      <c r="F120" s="2" t="s">
        <v>252</v>
      </c>
      <c r="G120" s="20"/>
      <c r="H120" s="20"/>
      <c r="I120" s="6" t="s">
        <v>583</v>
      </c>
      <c r="J120" s="68" t="s">
        <v>117</v>
      </c>
      <c r="K120" s="68" t="s">
        <v>117</v>
      </c>
      <c r="L120" s="60"/>
    </row>
    <row r="121" spans="1:12" ht="157.5" x14ac:dyDescent="0.2">
      <c r="A121" s="18" t="s">
        <v>269</v>
      </c>
      <c r="B121" s="20" t="s">
        <v>610</v>
      </c>
      <c r="C121" s="15" t="s">
        <v>261</v>
      </c>
      <c r="D121" s="2" t="s">
        <v>95</v>
      </c>
      <c r="E121" s="2" t="s">
        <v>108</v>
      </c>
      <c r="F121" s="2" t="s">
        <v>276</v>
      </c>
      <c r="G121" s="2" t="s">
        <v>110</v>
      </c>
      <c r="H121" s="20"/>
      <c r="I121" s="6" t="s">
        <v>582</v>
      </c>
      <c r="J121" s="68" t="s">
        <v>149</v>
      </c>
      <c r="K121" s="68" t="s">
        <v>149</v>
      </c>
      <c r="L121" s="60" t="s">
        <v>633</v>
      </c>
    </row>
    <row r="122" spans="1:12" ht="202.5" x14ac:dyDescent="0.2">
      <c r="A122" s="18" t="s">
        <v>89</v>
      </c>
      <c r="B122" s="2" t="s">
        <v>610</v>
      </c>
      <c r="C122" s="20" t="s">
        <v>262</v>
      </c>
      <c r="D122" s="2" t="s">
        <v>95</v>
      </c>
      <c r="E122" s="2" t="s">
        <v>136</v>
      </c>
      <c r="F122" s="2" t="s">
        <v>244</v>
      </c>
      <c r="G122" s="2" t="s">
        <v>133</v>
      </c>
      <c r="H122" s="2" t="s">
        <v>97</v>
      </c>
      <c r="I122" s="6" t="s">
        <v>581</v>
      </c>
      <c r="J122" s="68" t="s">
        <v>112</v>
      </c>
      <c r="K122" s="68" t="s">
        <v>107</v>
      </c>
      <c r="L122" s="60"/>
    </row>
    <row r="123" spans="1:12" s="77" customFormat="1" x14ac:dyDescent="0.2">
      <c r="A123" s="41" t="str">
        <f>[1]Лист1!I122</f>
        <v>3 курс (21-22)</v>
      </c>
      <c r="B123" s="11"/>
      <c r="C123" s="41"/>
      <c r="D123" s="11"/>
      <c r="E123" s="11"/>
      <c r="F123" s="11"/>
      <c r="G123" s="11"/>
      <c r="H123" s="11"/>
      <c r="I123" s="12"/>
      <c r="J123" s="13"/>
      <c r="K123" s="13"/>
      <c r="L123" s="64"/>
    </row>
    <row r="124" spans="1:12" s="77" customFormat="1" ht="168.75" x14ac:dyDescent="0.2">
      <c r="A124" s="42" t="s">
        <v>90</v>
      </c>
      <c r="B124" s="11" t="s">
        <v>610</v>
      </c>
      <c r="C124" s="15" t="s">
        <v>264</v>
      </c>
      <c r="D124" s="11" t="s">
        <v>95</v>
      </c>
      <c r="E124" s="11" t="s">
        <v>245</v>
      </c>
      <c r="F124" s="11" t="s">
        <v>246</v>
      </c>
      <c r="G124" s="11" t="s">
        <v>197</v>
      </c>
      <c r="H124" s="11" t="s">
        <v>97</v>
      </c>
      <c r="I124" s="12" t="s">
        <v>580</v>
      </c>
      <c r="J124" s="13" t="s">
        <v>102</v>
      </c>
      <c r="K124" s="13" t="s">
        <v>232</v>
      </c>
      <c r="L124" s="64" t="s">
        <v>707</v>
      </c>
    </row>
    <row r="125" spans="1:12" ht="371.25" x14ac:dyDescent="0.2">
      <c r="A125" s="18" t="s">
        <v>72</v>
      </c>
      <c r="B125" s="2" t="s">
        <v>610</v>
      </c>
      <c r="C125" s="15" t="s">
        <v>264</v>
      </c>
      <c r="D125" s="2" t="s">
        <v>116</v>
      </c>
      <c r="E125" s="2" t="s">
        <v>215</v>
      </c>
      <c r="F125" s="2" t="s">
        <v>214</v>
      </c>
      <c r="G125" s="2" t="s">
        <v>197</v>
      </c>
      <c r="H125" s="2"/>
      <c r="I125" s="6" t="s">
        <v>579</v>
      </c>
      <c r="J125" s="68" t="s">
        <v>107</v>
      </c>
      <c r="K125" s="68" t="s">
        <v>187</v>
      </c>
      <c r="L125" s="60" t="s">
        <v>666</v>
      </c>
    </row>
    <row r="126" spans="1:12" ht="63.2" customHeight="1" x14ac:dyDescent="0.2">
      <c r="A126" s="18" t="s">
        <v>94</v>
      </c>
      <c r="B126" s="2" t="s">
        <v>610</v>
      </c>
      <c r="C126" s="20" t="s">
        <v>394</v>
      </c>
      <c r="D126" s="2" t="s">
        <v>116</v>
      </c>
      <c r="E126" s="2" t="s">
        <v>253</v>
      </c>
      <c r="F126" s="2" t="s">
        <v>254</v>
      </c>
      <c r="G126" s="2" t="s">
        <v>197</v>
      </c>
      <c r="H126" s="20"/>
      <c r="I126" s="6" t="s">
        <v>578</v>
      </c>
      <c r="J126" s="68" t="s">
        <v>232</v>
      </c>
      <c r="K126" s="68" t="s">
        <v>209</v>
      </c>
      <c r="L126" s="60" t="s">
        <v>643</v>
      </c>
    </row>
    <row r="127" spans="1:12" ht="191.25" x14ac:dyDescent="0.2">
      <c r="A127" s="18" t="s">
        <v>64</v>
      </c>
      <c r="B127" s="2" t="s">
        <v>610</v>
      </c>
      <c r="C127" s="20" t="s">
        <v>20</v>
      </c>
      <c r="D127" s="2" t="s">
        <v>95</v>
      </c>
      <c r="E127" s="2" t="s">
        <v>189</v>
      </c>
      <c r="F127" s="2" t="s">
        <v>190</v>
      </c>
      <c r="G127" s="2" t="s">
        <v>115</v>
      </c>
      <c r="H127" s="18"/>
      <c r="I127" s="6" t="s">
        <v>504</v>
      </c>
      <c r="J127" s="68" t="s">
        <v>111</v>
      </c>
      <c r="K127" s="68" t="s">
        <v>100</v>
      </c>
      <c r="L127" s="60" t="s">
        <v>707</v>
      </c>
    </row>
    <row r="128" spans="1:12" ht="191.25" x14ac:dyDescent="0.2">
      <c r="A128" s="20" t="s">
        <v>326</v>
      </c>
      <c r="B128" s="6" t="s">
        <v>610</v>
      </c>
      <c r="C128" s="20" t="s">
        <v>20</v>
      </c>
      <c r="D128" s="2" t="s">
        <v>95</v>
      </c>
      <c r="E128" s="2" t="s">
        <v>230</v>
      </c>
      <c r="F128" s="2" t="s">
        <v>352</v>
      </c>
      <c r="G128" s="6" t="s">
        <v>207</v>
      </c>
      <c r="H128" s="2"/>
      <c r="I128" s="6" t="s">
        <v>577</v>
      </c>
      <c r="J128" s="6" t="s">
        <v>128</v>
      </c>
      <c r="K128" s="68"/>
      <c r="L128" s="60"/>
    </row>
    <row r="129" spans="1:12" ht="157.5" x14ac:dyDescent="0.2">
      <c r="A129" s="18" t="s">
        <v>50</v>
      </c>
      <c r="B129" s="2" t="s">
        <v>610</v>
      </c>
      <c r="C129" s="20" t="s">
        <v>21</v>
      </c>
      <c r="D129" s="2" t="s">
        <v>95</v>
      </c>
      <c r="E129" s="2" t="s">
        <v>151</v>
      </c>
      <c r="F129" s="2" t="s">
        <v>152</v>
      </c>
      <c r="G129" s="2" t="s">
        <v>110</v>
      </c>
      <c r="H129" s="2" t="s">
        <v>97</v>
      </c>
      <c r="I129" s="6" t="s">
        <v>576</v>
      </c>
      <c r="J129" s="68" t="s">
        <v>111</v>
      </c>
      <c r="K129" s="68" t="s">
        <v>100</v>
      </c>
      <c r="L129" s="60" t="s">
        <v>654</v>
      </c>
    </row>
    <row r="130" spans="1:12" ht="146.25" x14ac:dyDescent="0.2">
      <c r="A130" s="18" t="s">
        <v>66</v>
      </c>
      <c r="B130" s="2" t="s">
        <v>610</v>
      </c>
      <c r="C130" s="15" t="s">
        <v>607</v>
      </c>
      <c r="D130" s="2" t="s">
        <v>95</v>
      </c>
      <c r="E130" s="2" t="s">
        <v>198</v>
      </c>
      <c r="F130" s="2" t="s">
        <v>199</v>
      </c>
      <c r="G130" s="2" t="s">
        <v>197</v>
      </c>
      <c r="H130" s="18"/>
      <c r="I130" s="6" t="s">
        <v>509</v>
      </c>
      <c r="J130" s="68" t="s">
        <v>149</v>
      </c>
      <c r="K130" s="68" t="s">
        <v>149</v>
      </c>
      <c r="L130" s="60" t="s">
        <v>666</v>
      </c>
    </row>
    <row r="131" spans="1:12" ht="168.75" x14ac:dyDescent="0.2">
      <c r="A131" s="18" t="s">
        <v>67</v>
      </c>
      <c r="B131" s="2" t="s">
        <v>610</v>
      </c>
      <c r="C131" s="14" t="s">
        <v>608</v>
      </c>
      <c r="D131" s="2" t="s">
        <v>95</v>
      </c>
      <c r="E131" s="2" t="s">
        <v>201</v>
      </c>
      <c r="F131" s="2" t="s">
        <v>202</v>
      </c>
      <c r="G131" s="2" t="s">
        <v>200</v>
      </c>
      <c r="H131" s="2" t="s">
        <v>97</v>
      </c>
      <c r="I131" s="6" t="s">
        <v>575</v>
      </c>
      <c r="J131" s="68" t="s">
        <v>203</v>
      </c>
      <c r="K131" s="68" t="s">
        <v>171</v>
      </c>
      <c r="L131" s="60" t="s">
        <v>707</v>
      </c>
    </row>
    <row r="132" spans="1:12" ht="236.25" x14ac:dyDescent="0.2">
      <c r="A132" s="18" t="s">
        <v>68</v>
      </c>
      <c r="B132" s="2" t="s">
        <v>610</v>
      </c>
      <c r="C132" s="20" t="s">
        <v>25</v>
      </c>
      <c r="D132" s="2" t="s">
        <v>95</v>
      </c>
      <c r="E132" s="2" t="s">
        <v>204</v>
      </c>
      <c r="F132" s="2" t="s">
        <v>205</v>
      </c>
      <c r="G132" s="2" t="s">
        <v>121</v>
      </c>
      <c r="H132" s="2" t="s">
        <v>97</v>
      </c>
      <c r="I132" s="6" t="s">
        <v>574</v>
      </c>
      <c r="J132" s="68" t="s">
        <v>134</v>
      </c>
      <c r="K132" s="68" t="s">
        <v>111</v>
      </c>
      <c r="L132" s="60" t="s">
        <v>707</v>
      </c>
    </row>
    <row r="133" spans="1:12" ht="157.5" x14ac:dyDescent="0.2">
      <c r="A133" s="18" t="s">
        <v>69</v>
      </c>
      <c r="B133" s="2" t="s">
        <v>610</v>
      </c>
      <c r="C133" s="20" t="s">
        <v>26</v>
      </c>
      <c r="D133" s="2" t="s">
        <v>95</v>
      </c>
      <c r="E133" s="2" t="s">
        <v>14</v>
      </c>
      <c r="F133" s="2" t="s">
        <v>206</v>
      </c>
      <c r="G133" s="2" t="s">
        <v>207</v>
      </c>
      <c r="H133" s="18"/>
      <c r="I133" s="6" t="s">
        <v>573</v>
      </c>
      <c r="J133" s="68" t="s">
        <v>186</v>
      </c>
      <c r="K133" s="68" t="s">
        <v>112</v>
      </c>
      <c r="L133" s="60" t="s">
        <v>677</v>
      </c>
    </row>
    <row r="134" spans="1:12" ht="90" x14ac:dyDescent="0.2">
      <c r="A134" s="18" t="s">
        <v>70</v>
      </c>
      <c r="B134" s="2" t="s">
        <v>615</v>
      </c>
      <c r="C134" s="15" t="s">
        <v>609</v>
      </c>
      <c r="D134" s="2" t="s">
        <v>95</v>
      </c>
      <c r="E134" s="2"/>
      <c r="F134" s="2" t="s">
        <v>208</v>
      </c>
      <c r="G134" s="2"/>
      <c r="H134" s="18"/>
      <c r="I134" s="6" t="s">
        <v>514</v>
      </c>
      <c r="J134" s="68" t="s">
        <v>111</v>
      </c>
      <c r="K134" s="68" t="s">
        <v>209</v>
      </c>
      <c r="L134" s="60" t="s">
        <v>678</v>
      </c>
    </row>
    <row r="135" spans="1:12" ht="66.95" customHeight="1" x14ac:dyDescent="0.2">
      <c r="A135" s="18" t="s">
        <v>164</v>
      </c>
      <c r="B135" s="2" t="s">
        <v>610</v>
      </c>
      <c r="C135" s="39" t="s">
        <v>34</v>
      </c>
      <c r="D135" s="2" t="s">
        <v>95</v>
      </c>
      <c r="E135" s="2" t="s">
        <v>165</v>
      </c>
      <c r="F135" s="2" t="s">
        <v>137</v>
      </c>
      <c r="G135" s="2" t="s">
        <v>133</v>
      </c>
      <c r="H135" s="20"/>
      <c r="I135" s="6" t="s">
        <v>572</v>
      </c>
      <c r="J135" s="68" t="s">
        <v>100</v>
      </c>
      <c r="K135" s="68" t="s">
        <v>102</v>
      </c>
      <c r="L135" s="60" t="s">
        <v>662</v>
      </c>
    </row>
    <row r="136" spans="1:12" s="75" customFormat="1" ht="41.1" customHeight="1" x14ac:dyDescent="0.2">
      <c r="A136" s="35" t="s">
        <v>315</v>
      </c>
      <c r="B136" s="35" t="s">
        <v>622</v>
      </c>
      <c r="C136" s="39" t="s">
        <v>35</v>
      </c>
      <c r="D136" s="3" t="s">
        <v>95</v>
      </c>
      <c r="E136" s="3" t="s">
        <v>313</v>
      </c>
      <c r="F136" s="3" t="s">
        <v>314</v>
      </c>
      <c r="G136" s="27"/>
      <c r="H136" s="27"/>
      <c r="I136" s="8" t="s">
        <v>571</v>
      </c>
      <c r="J136" s="5" t="s">
        <v>232</v>
      </c>
      <c r="K136" s="5"/>
      <c r="L136" s="61"/>
    </row>
    <row r="137" spans="1:12" s="75" customFormat="1" ht="105" customHeight="1" x14ac:dyDescent="0.2">
      <c r="A137" s="35" t="s">
        <v>59</v>
      </c>
      <c r="B137" s="3" t="s">
        <v>628</v>
      </c>
      <c r="C137" s="39" t="s">
        <v>36</v>
      </c>
      <c r="D137" s="3" t="s">
        <v>95</v>
      </c>
      <c r="E137" s="3" t="s">
        <v>177</v>
      </c>
      <c r="F137" s="3" t="s">
        <v>96</v>
      </c>
      <c r="G137" s="3" t="s">
        <v>98</v>
      </c>
      <c r="H137" s="3" t="s">
        <v>97</v>
      </c>
      <c r="I137" s="6" t="s">
        <v>474</v>
      </c>
      <c r="J137" s="68" t="s">
        <v>99</v>
      </c>
      <c r="K137" s="68" t="s">
        <v>100</v>
      </c>
      <c r="L137" s="61" t="s">
        <v>666</v>
      </c>
    </row>
    <row r="138" spans="1:12" ht="196.7" customHeight="1" x14ac:dyDescent="0.2">
      <c r="A138" s="20" t="s">
        <v>64</v>
      </c>
      <c r="B138" s="2" t="s">
        <v>610</v>
      </c>
      <c r="C138" s="37" t="s">
        <v>20</v>
      </c>
      <c r="D138" s="2" t="s">
        <v>95</v>
      </c>
      <c r="E138" s="2" t="s">
        <v>189</v>
      </c>
      <c r="F138" s="2" t="s">
        <v>190</v>
      </c>
      <c r="G138" s="2" t="s">
        <v>115</v>
      </c>
      <c r="H138" s="18"/>
      <c r="I138" s="6" t="s">
        <v>570</v>
      </c>
      <c r="J138" s="68" t="s">
        <v>111</v>
      </c>
      <c r="K138" s="68" t="s">
        <v>100</v>
      </c>
      <c r="L138" s="60" t="s">
        <v>707</v>
      </c>
    </row>
    <row r="139" spans="1:12" ht="42" customHeight="1" x14ac:dyDescent="0.2">
      <c r="A139" s="20" t="s">
        <v>339</v>
      </c>
      <c r="B139" s="7" t="s">
        <v>610</v>
      </c>
      <c r="C139" s="37" t="s">
        <v>20</v>
      </c>
      <c r="D139" s="2" t="s">
        <v>374</v>
      </c>
      <c r="E139" s="2" t="s">
        <v>95</v>
      </c>
      <c r="F139" s="2" t="s">
        <v>375</v>
      </c>
      <c r="G139" s="2" t="s">
        <v>376</v>
      </c>
      <c r="H139" s="18"/>
      <c r="I139" s="6" t="s">
        <v>377</v>
      </c>
      <c r="J139" s="68" t="s">
        <v>232</v>
      </c>
      <c r="K139" s="68" t="s">
        <v>232</v>
      </c>
      <c r="L139" s="60" t="s">
        <v>707</v>
      </c>
    </row>
    <row r="140" spans="1:12" ht="337.5" x14ac:dyDescent="0.2">
      <c r="A140" s="20" t="s">
        <v>301</v>
      </c>
      <c r="B140" s="2" t="s">
        <v>624</v>
      </c>
      <c r="C140" s="37" t="s">
        <v>287</v>
      </c>
      <c r="D140" s="2" t="s">
        <v>116</v>
      </c>
      <c r="E140" s="2" t="s">
        <v>305</v>
      </c>
      <c r="F140" s="2" t="s">
        <v>190</v>
      </c>
      <c r="G140" s="2" t="s">
        <v>98</v>
      </c>
      <c r="H140" s="2" t="s">
        <v>167</v>
      </c>
      <c r="I140" s="6" t="s">
        <v>569</v>
      </c>
      <c r="J140" s="68" t="s">
        <v>203</v>
      </c>
      <c r="K140" s="68" t="s">
        <v>237</v>
      </c>
      <c r="L140" s="60" t="s">
        <v>666</v>
      </c>
    </row>
    <row r="141" spans="1:12" ht="270" x14ac:dyDescent="0.2">
      <c r="A141" s="20" t="s">
        <v>302</v>
      </c>
      <c r="B141" s="2" t="s">
        <v>612</v>
      </c>
      <c r="C141" s="37" t="s">
        <v>289</v>
      </c>
      <c r="D141" s="2" t="s">
        <v>95</v>
      </c>
      <c r="E141" s="2" t="s">
        <v>378</v>
      </c>
      <c r="F141" s="2" t="s">
        <v>248</v>
      </c>
      <c r="G141" s="2" t="s">
        <v>98</v>
      </c>
      <c r="H141" s="2" t="s">
        <v>167</v>
      </c>
      <c r="I141" s="6" t="s">
        <v>568</v>
      </c>
      <c r="J141" s="68" t="s">
        <v>111</v>
      </c>
      <c r="K141" s="68" t="s">
        <v>118</v>
      </c>
      <c r="L141" s="60" t="s">
        <v>707</v>
      </c>
    </row>
    <row r="142" spans="1:12" ht="78.75" x14ac:dyDescent="0.2">
      <c r="A142" s="20" t="s">
        <v>71</v>
      </c>
      <c r="B142" s="2" t="s">
        <v>610</v>
      </c>
      <c r="C142" s="37" t="s">
        <v>30</v>
      </c>
      <c r="D142" s="2" t="s">
        <v>210</v>
      </c>
      <c r="E142" s="2" t="s">
        <v>211</v>
      </c>
      <c r="F142" s="2" t="s">
        <v>212</v>
      </c>
      <c r="G142" s="2" t="s">
        <v>197</v>
      </c>
      <c r="H142" s="2" t="s">
        <v>97</v>
      </c>
      <c r="I142" s="6" t="s">
        <v>213</v>
      </c>
      <c r="J142" s="68" t="s">
        <v>186</v>
      </c>
      <c r="K142" s="68" t="s">
        <v>129</v>
      </c>
      <c r="L142" s="60" t="s">
        <v>707</v>
      </c>
    </row>
    <row r="143" spans="1:12" ht="180" x14ac:dyDescent="0.2">
      <c r="A143" s="20" t="s">
        <v>340</v>
      </c>
      <c r="B143" s="2" t="s">
        <v>612</v>
      </c>
      <c r="C143" s="37" t="s">
        <v>31</v>
      </c>
      <c r="D143" s="2" t="s">
        <v>95</v>
      </c>
      <c r="E143" s="2" t="s">
        <v>379</v>
      </c>
      <c r="F143" s="2" t="s">
        <v>96</v>
      </c>
      <c r="G143" s="2" t="s">
        <v>98</v>
      </c>
      <c r="H143" s="2" t="s">
        <v>97</v>
      </c>
      <c r="I143" s="6" t="s">
        <v>567</v>
      </c>
      <c r="J143" s="68" t="s">
        <v>380</v>
      </c>
      <c r="K143" s="68" t="s">
        <v>99</v>
      </c>
      <c r="L143" s="60" t="s">
        <v>666</v>
      </c>
    </row>
    <row r="144" spans="1:12" ht="315" x14ac:dyDescent="0.2">
      <c r="A144" s="20" t="s">
        <v>303</v>
      </c>
      <c r="B144" s="2" t="s">
        <v>612</v>
      </c>
      <c r="C144" s="37" t="s">
        <v>291</v>
      </c>
      <c r="D144" s="2" t="s">
        <v>116</v>
      </c>
      <c r="E144" s="2" t="s">
        <v>306</v>
      </c>
      <c r="F144" s="2" t="s">
        <v>307</v>
      </c>
      <c r="G144" s="2" t="s">
        <v>98</v>
      </c>
      <c r="H144" s="2" t="s">
        <v>97</v>
      </c>
      <c r="I144" s="6" t="s">
        <v>566</v>
      </c>
      <c r="J144" s="68" t="s">
        <v>135</v>
      </c>
      <c r="K144" s="68" t="s">
        <v>149</v>
      </c>
      <c r="L144" s="60" t="s">
        <v>666</v>
      </c>
    </row>
    <row r="145" spans="1:12" ht="78.75" x14ac:dyDescent="0.2">
      <c r="A145" s="20" t="s">
        <v>71</v>
      </c>
      <c r="B145" s="2" t="s">
        <v>610</v>
      </c>
      <c r="C145" s="37" t="s">
        <v>292</v>
      </c>
      <c r="D145" s="2" t="s">
        <v>210</v>
      </c>
      <c r="E145" s="2" t="s">
        <v>211</v>
      </c>
      <c r="F145" s="2" t="s">
        <v>212</v>
      </c>
      <c r="G145" s="2" t="s">
        <v>197</v>
      </c>
      <c r="H145" s="2" t="s">
        <v>97</v>
      </c>
      <c r="I145" s="6" t="s">
        <v>213</v>
      </c>
      <c r="J145" s="68" t="s">
        <v>186</v>
      </c>
      <c r="K145" s="68" t="s">
        <v>129</v>
      </c>
      <c r="L145" s="60" t="s">
        <v>707</v>
      </c>
    </row>
    <row r="146" spans="1:12" ht="168.75" x14ac:dyDescent="0.2">
      <c r="A146" s="20" t="s">
        <v>270</v>
      </c>
      <c r="B146" s="2" t="s">
        <v>610</v>
      </c>
      <c r="C146" s="37" t="s">
        <v>294</v>
      </c>
      <c r="D146" s="2" t="s">
        <v>95</v>
      </c>
      <c r="E146" s="2" t="s">
        <v>277</v>
      </c>
      <c r="F146" s="2" t="s">
        <v>278</v>
      </c>
      <c r="G146" s="2" t="s">
        <v>197</v>
      </c>
      <c r="H146" s="2" t="s">
        <v>97</v>
      </c>
      <c r="I146" s="6" t="s">
        <v>533</v>
      </c>
      <c r="J146" s="68" t="s">
        <v>171</v>
      </c>
      <c r="K146" s="68" t="s">
        <v>107</v>
      </c>
      <c r="L146" s="60" t="s">
        <v>643</v>
      </c>
    </row>
    <row r="147" spans="1:12" x14ac:dyDescent="0.2">
      <c r="A147" s="20"/>
      <c r="B147" s="20"/>
      <c r="C147" s="38" t="s">
        <v>296</v>
      </c>
      <c r="D147" s="20"/>
      <c r="E147" s="20"/>
      <c r="F147" s="20"/>
      <c r="G147" s="20"/>
      <c r="H147" s="20"/>
      <c r="I147" s="20"/>
      <c r="J147" s="20"/>
      <c r="K147" s="20"/>
      <c r="L147" s="60"/>
    </row>
    <row r="148" spans="1:12" ht="90" x14ac:dyDescent="0.2">
      <c r="A148" s="20" t="s">
        <v>304</v>
      </c>
      <c r="B148" s="2" t="s">
        <v>610</v>
      </c>
      <c r="C148" s="37" t="s">
        <v>297</v>
      </c>
      <c r="D148" s="2" t="s">
        <v>95</v>
      </c>
      <c r="E148" s="2" t="s">
        <v>309</v>
      </c>
      <c r="F148" s="2" t="s">
        <v>310</v>
      </c>
      <c r="G148" s="2" t="s">
        <v>115</v>
      </c>
      <c r="H148" s="20"/>
      <c r="I148" s="6" t="s">
        <v>544</v>
      </c>
      <c r="J148" s="68" t="s">
        <v>311</v>
      </c>
      <c r="K148" s="68" t="s">
        <v>312</v>
      </c>
      <c r="L148" s="60" t="s">
        <v>696</v>
      </c>
    </row>
    <row r="149" spans="1:12" x14ac:dyDescent="0.2">
      <c r="A149" s="20"/>
      <c r="B149" s="20"/>
      <c r="C149" s="38" t="s">
        <v>296</v>
      </c>
      <c r="D149" s="20"/>
      <c r="E149" s="20"/>
      <c r="F149" s="20"/>
      <c r="G149" s="20"/>
      <c r="H149" s="20"/>
      <c r="I149" s="20"/>
      <c r="J149" s="20"/>
      <c r="K149" s="20"/>
      <c r="L149" s="60"/>
    </row>
    <row r="150" spans="1:12" s="77" customFormat="1" ht="258.75" x14ac:dyDescent="0.2">
      <c r="A150" s="40" t="s">
        <v>271</v>
      </c>
      <c r="B150" s="46" t="s">
        <v>611</v>
      </c>
      <c r="C150" s="50" t="s">
        <v>298</v>
      </c>
      <c r="D150" s="11" t="s">
        <v>95</v>
      </c>
      <c r="E150" s="11" t="s">
        <v>279</v>
      </c>
      <c r="F150" s="11" t="s">
        <v>280</v>
      </c>
      <c r="G150" s="11" t="s">
        <v>115</v>
      </c>
      <c r="H150" s="40"/>
      <c r="I150" s="12" t="s">
        <v>481</v>
      </c>
      <c r="J150" s="13" t="s">
        <v>281</v>
      </c>
      <c r="K150" s="13" t="s">
        <v>107</v>
      </c>
      <c r="L150" s="64" t="s">
        <v>669</v>
      </c>
    </row>
    <row r="151" spans="1:12" x14ac:dyDescent="0.2">
      <c r="A151" s="20"/>
      <c r="B151" s="20"/>
      <c r="C151" s="38" t="s">
        <v>296</v>
      </c>
      <c r="D151" s="20"/>
      <c r="E151" s="20"/>
      <c r="F151" s="20"/>
      <c r="G151" s="20"/>
      <c r="H151" s="20"/>
      <c r="I151" s="20"/>
      <c r="J151" s="20"/>
      <c r="K151" s="20"/>
      <c r="L151" s="60"/>
    </row>
    <row r="152" spans="1:12" ht="326.25" x14ac:dyDescent="0.2">
      <c r="A152" s="20" t="s">
        <v>301</v>
      </c>
      <c r="B152" s="2" t="s">
        <v>618</v>
      </c>
      <c r="C152" s="37" t="s">
        <v>299</v>
      </c>
      <c r="D152" s="2" t="s">
        <v>116</v>
      </c>
      <c r="E152" s="2" t="s">
        <v>305</v>
      </c>
      <c r="F152" s="2" t="s">
        <v>190</v>
      </c>
      <c r="G152" s="2" t="s">
        <v>98</v>
      </c>
      <c r="H152" s="2" t="s">
        <v>167</v>
      </c>
      <c r="I152" s="6" t="s">
        <v>565</v>
      </c>
      <c r="J152" s="68" t="s">
        <v>203</v>
      </c>
      <c r="K152" s="68" t="s">
        <v>237</v>
      </c>
      <c r="L152" s="60" t="s">
        <v>666</v>
      </c>
    </row>
    <row r="153" spans="1:12" s="77" customFormat="1" x14ac:dyDescent="0.2">
      <c r="A153" s="40"/>
      <c r="B153" s="40"/>
      <c r="C153" s="47" t="s">
        <v>381</v>
      </c>
      <c r="D153" s="40"/>
      <c r="E153" s="40"/>
      <c r="F153" s="40"/>
      <c r="G153" s="40"/>
      <c r="H153" s="40"/>
      <c r="I153" s="40"/>
      <c r="J153" s="40"/>
      <c r="K153" s="40"/>
      <c r="L153" s="64"/>
    </row>
    <row r="154" spans="1:12" s="77" customFormat="1" x14ac:dyDescent="0.2">
      <c r="A154" s="40"/>
      <c r="B154" s="40"/>
      <c r="C154" s="48" t="s">
        <v>382</v>
      </c>
      <c r="D154" s="40"/>
      <c r="E154" s="40"/>
      <c r="F154" s="40"/>
      <c r="G154" s="40"/>
      <c r="H154" s="40"/>
      <c r="I154" s="40"/>
      <c r="J154" s="40"/>
      <c r="K154" s="40"/>
      <c r="L154" s="64"/>
    </row>
    <row r="155" spans="1:12" ht="135" x14ac:dyDescent="0.2">
      <c r="A155" s="20" t="s">
        <v>398</v>
      </c>
      <c r="B155" s="2" t="s">
        <v>610</v>
      </c>
      <c r="C155" s="34" t="s">
        <v>14</v>
      </c>
      <c r="D155" s="2" t="s">
        <v>95</v>
      </c>
      <c r="E155" s="2" t="s">
        <v>146</v>
      </c>
      <c r="F155" s="2" t="s">
        <v>424</v>
      </c>
      <c r="G155" s="2" t="s">
        <v>207</v>
      </c>
      <c r="H155" s="20"/>
      <c r="I155" s="2" t="s">
        <v>564</v>
      </c>
      <c r="J155" s="68" t="s">
        <v>380</v>
      </c>
      <c r="K155" s="68" t="s">
        <v>162</v>
      </c>
      <c r="L155" s="60" t="s">
        <v>697</v>
      </c>
    </row>
    <row r="156" spans="1:12" ht="225" x14ac:dyDescent="0.2">
      <c r="A156" s="20" t="s">
        <v>399</v>
      </c>
      <c r="B156" s="2" t="s">
        <v>629</v>
      </c>
      <c r="C156" s="34" t="s">
        <v>342</v>
      </c>
      <c r="D156" s="2" t="s">
        <v>95</v>
      </c>
      <c r="E156" s="2" t="s">
        <v>426</v>
      </c>
      <c r="F156" s="2" t="s">
        <v>427</v>
      </c>
      <c r="G156" s="2" t="s">
        <v>167</v>
      </c>
      <c r="H156" s="2" t="s">
        <v>425</v>
      </c>
      <c r="I156" s="2" t="s">
        <v>563</v>
      </c>
      <c r="J156" s="68" t="s">
        <v>221</v>
      </c>
      <c r="K156" s="68" t="s">
        <v>234</v>
      </c>
      <c r="L156" s="60" t="s">
        <v>698</v>
      </c>
    </row>
    <row r="157" spans="1:12" ht="258.75" x14ac:dyDescent="0.2">
      <c r="A157" s="20" t="s">
        <v>404</v>
      </c>
      <c r="B157" s="2" t="s">
        <v>612</v>
      </c>
      <c r="C157" s="34" t="s">
        <v>342</v>
      </c>
      <c r="D157" s="2" t="s">
        <v>95</v>
      </c>
      <c r="E157" s="2" t="s">
        <v>448</v>
      </c>
      <c r="F157" s="2" t="s">
        <v>449</v>
      </c>
      <c r="G157" s="2" t="s">
        <v>425</v>
      </c>
      <c r="H157" s="2" t="s">
        <v>167</v>
      </c>
      <c r="I157" s="2" t="s">
        <v>562</v>
      </c>
      <c r="J157" s="68" t="s">
        <v>171</v>
      </c>
      <c r="K157" s="68" t="s">
        <v>118</v>
      </c>
      <c r="L157" s="60" t="s">
        <v>699</v>
      </c>
    </row>
    <row r="158" spans="1:12" ht="157.5" x14ac:dyDescent="0.2">
      <c r="A158" s="20" t="s">
        <v>40</v>
      </c>
      <c r="B158" s="2" t="s">
        <v>611</v>
      </c>
      <c r="C158" s="34" t="s">
        <v>332</v>
      </c>
      <c r="D158" s="2" t="s">
        <v>95</v>
      </c>
      <c r="E158" s="2" t="s">
        <v>108</v>
      </c>
      <c r="F158" s="2" t="s">
        <v>109</v>
      </c>
      <c r="G158" s="2" t="s">
        <v>110</v>
      </c>
      <c r="H158" s="19"/>
      <c r="I158" s="6" t="s">
        <v>561</v>
      </c>
      <c r="J158" s="68" t="s">
        <v>99</v>
      </c>
      <c r="K158" s="68" t="s">
        <v>107</v>
      </c>
      <c r="L158" s="60" t="s">
        <v>646</v>
      </c>
    </row>
    <row r="159" spans="1:12" ht="135" x14ac:dyDescent="0.2">
      <c r="A159" s="20" t="s">
        <v>400</v>
      </c>
      <c r="B159" s="2" t="s">
        <v>615</v>
      </c>
      <c r="C159" s="34" t="s">
        <v>104</v>
      </c>
      <c r="D159" s="2" t="s">
        <v>95</v>
      </c>
      <c r="E159" s="2" t="s">
        <v>437</v>
      </c>
      <c r="F159" s="2" t="s">
        <v>438</v>
      </c>
      <c r="G159" s="20"/>
      <c r="H159" s="20"/>
      <c r="I159" s="2" t="s">
        <v>551</v>
      </c>
      <c r="J159" s="68" t="s">
        <v>170</v>
      </c>
      <c r="K159" s="68" t="s">
        <v>196</v>
      </c>
      <c r="L159" s="60" t="s">
        <v>700</v>
      </c>
    </row>
    <row r="160" spans="1:12" ht="168.75" x14ac:dyDescent="0.2">
      <c r="A160" s="20" t="s">
        <v>401</v>
      </c>
      <c r="B160" s="2" t="s">
        <v>610</v>
      </c>
      <c r="C160" s="34" t="s">
        <v>383</v>
      </c>
      <c r="D160" s="2" t="s">
        <v>95</v>
      </c>
      <c r="E160" s="2" t="s">
        <v>361</v>
      </c>
      <c r="F160" s="2" t="s">
        <v>450</v>
      </c>
      <c r="G160" s="2" t="s">
        <v>133</v>
      </c>
      <c r="H160" s="20"/>
      <c r="I160" s="2" t="s">
        <v>451</v>
      </c>
      <c r="J160" s="68" t="s">
        <v>111</v>
      </c>
      <c r="K160" s="68" t="s">
        <v>237</v>
      </c>
      <c r="L160" s="60" t="s">
        <v>701</v>
      </c>
    </row>
    <row r="161" spans="1:12" ht="157.5" x14ac:dyDescent="0.2">
      <c r="A161" s="20" t="s">
        <v>334</v>
      </c>
      <c r="B161" s="2" t="s">
        <v>610</v>
      </c>
      <c r="C161" s="34" t="s">
        <v>384</v>
      </c>
      <c r="D161" s="2" t="s">
        <v>95</v>
      </c>
      <c r="E161" s="2" t="s">
        <v>366</v>
      </c>
      <c r="F161" s="2" t="s">
        <v>367</v>
      </c>
      <c r="G161" s="2" t="s">
        <v>142</v>
      </c>
      <c r="H161" s="2" t="s">
        <v>97</v>
      </c>
      <c r="I161" s="6" t="s">
        <v>524</v>
      </c>
      <c r="J161" s="68" t="s">
        <v>308</v>
      </c>
      <c r="K161" s="68" t="s">
        <v>186</v>
      </c>
      <c r="L161" s="60" t="s">
        <v>685</v>
      </c>
    </row>
    <row r="162" spans="1:12" ht="258.75" x14ac:dyDescent="0.2">
      <c r="A162" s="20" t="s">
        <v>49</v>
      </c>
      <c r="B162" s="2" t="s">
        <v>612</v>
      </c>
      <c r="C162" s="34" t="s">
        <v>385</v>
      </c>
      <c r="D162" s="2" t="s">
        <v>116</v>
      </c>
      <c r="E162" s="2" t="s">
        <v>146</v>
      </c>
      <c r="F162" s="2" t="s">
        <v>147</v>
      </c>
      <c r="G162" s="2" t="s">
        <v>150</v>
      </c>
      <c r="H162" s="2" t="s">
        <v>97</v>
      </c>
      <c r="I162" s="6" t="s">
        <v>560</v>
      </c>
      <c r="J162" s="68" t="s">
        <v>148</v>
      </c>
      <c r="K162" s="68" t="s">
        <v>149</v>
      </c>
      <c r="L162" s="60" t="s">
        <v>653</v>
      </c>
    </row>
    <row r="163" spans="1:12" ht="112.5" x14ac:dyDescent="0.2">
      <c r="A163" s="20" t="s">
        <v>79</v>
      </c>
      <c r="B163" s="2" t="s">
        <v>615</v>
      </c>
      <c r="C163" s="34" t="s">
        <v>239</v>
      </c>
      <c r="D163" s="2" t="s">
        <v>95</v>
      </c>
      <c r="E163" s="2" t="s">
        <v>316</v>
      </c>
      <c r="F163" s="2" t="s">
        <v>317</v>
      </c>
      <c r="G163" s="20"/>
      <c r="H163" s="20"/>
      <c r="I163" s="6" t="s">
        <v>318</v>
      </c>
      <c r="J163" s="68" t="s">
        <v>118</v>
      </c>
      <c r="K163" s="20"/>
      <c r="L163" s="60" t="s">
        <v>688</v>
      </c>
    </row>
    <row r="164" spans="1:12" ht="65.099999999999994" customHeight="1" x14ac:dyDescent="0.2">
      <c r="A164" s="20" t="s">
        <v>405</v>
      </c>
      <c r="B164" s="6" t="s">
        <v>610</v>
      </c>
      <c r="C164" s="34" t="s">
        <v>239</v>
      </c>
      <c r="D164" s="2" t="s">
        <v>116</v>
      </c>
      <c r="E164" s="2" t="s">
        <v>429</v>
      </c>
      <c r="F164" s="2" t="s">
        <v>428</v>
      </c>
      <c r="G164" s="6" t="s">
        <v>121</v>
      </c>
      <c r="H164" s="2"/>
      <c r="I164" s="6" t="s">
        <v>559</v>
      </c>
      <c r="J164" s="6" t="s">
        <v>159</v>
      </c>
      <c r="K164" s="6" t="s">
        <v>232</v>
      </c>
      <c r="L164" s="60" t="s">
        <v>702</v>
      </c>
    </row>
    <row r="165" spans="1:12" ht="75.599999999999994" customHeight="1" x14ac:dyDescent="0.2">
      <c r="A165" s="20" t="s">
        <v>50</v>
      </c>
      <c r="B165" s="2" t="s">
        <v>610</v>
      </c>
      <c r="C165" s="34" t="s">
        <v>239</v>
      </c>
      <c r="D165" s="2" t="s">
        <v>95</v>
      </c>
      <c r="E165" s="2" t="s">
        <v>151</v>
      </c>
      <c r="F165" s="2" t="s">
        <v>152</v>
      </c>
      <c r="G165" s="6"/>
      <c r="H165" s="2" t="s">
        <v>97</v>
      </c>
      <c r="I165" s="2" t="s">
        <v>464</v>
      </c>
      <c r="J165" s="68" t="s">
        <v>111</v>
      </c>
      <c r="K165" s="68" t="s">
        <v>100</v>
      </c>
      <c r="L165" s="60" t="s">
        <v>654</v>
      </c>
    </row>
    <row r="166" spans="1:12" ht="147" customHeight="1" x14ac:dyDescent="0.2">
      <c r="A166" s="20" t="s">
        <v>402</v>
      </c>
      <c r="B166" s="6" t="s">
        <v>610</v>
      </c>
      <c r="C166" s="34" t="s">
        <v>368</v>
      </c>
      <c r="D166" s="2" t="s">
        <v>116</v>
      </c>
      <c r="E166" s="2" t="s">
        <v>153</v>
      </c>
      <c r="F166" s="2" t="s">
        <v>430</v>
      </c>
      <c r="G166" s="6" t="s">
        <v>319</v>
      </c>
      <c r="H166" s="6" t="s">
        <v>97</v>
      </c>
      <c r="I166" s="6" t="s">
        <v>431</v>
      </c>
      <c r="J166" s="6" t="s">
        <v>196</v>
      </c>
      <c r="K166" s="6" t="s">
        <v>348</v>
      </c>
      <c r="L166" s="60" t="s">
        <v>703</v>
      </c>
    </row>
    <row r="167" spans="1:12" ht="123" customHeight="1" x14ac:dyDescent="0.2">
      <c r="A167" s="20" t="s">
        <v>80</v>
      </c>
      <c r="B167" s="2" t="s">
        <v>615</v>
      </c>
      <c r="C167" s="34" t="s">
        <v>368</v>
      </c>
      <c r="D167" s="2" t="s">
        <v>116</v>
      </c>
      <c r="E167" s="2" t="s">
        <v>225</v>
      </c>
      <c r="F167" s="2" t="s">
        <v>226</v>
      </c>
      <c r="G167" s="6"/>
      <c r="H167" s="20"/>
      <c r="I167" s="2" t="s">
        <v>527</v>
      </c>
      <c r="J167" s="68" t="s">
        <v>158</v>
      </c>
      <c r="K167" s="68" t="s">
        <v>227</v>
      </c>
      <c r="L167" s="60" t="s">
        <v>689</v>
      </c>
    </row>
    <row r="168" spans="1:12" ht="270" x14ac:dyDescent="0.2">
      <c r="A168" s="20" t="s">
        <v>39</v>
      </c>
      <c r="B168" s="2" t="s">
        <v>610</v>
      </c>
      <c r="C168" s="34" t="s">
        <v>103</v>
      </c>
      <c r="D168" s="2" t="s">
        <v>95</v>
      </c>
      <c r="E168" s="2" t="s">
        <v>113</v>
      </c>
      <c r="F168" s="2" t="s">
        <v>114</v>
      </c>
      <c r="G168" s="2" t="s">
        <v>115</v>
      </c>
      <c r="H168" s="2" t="s">
        <v>97</v>
      </c>
      <c r="I168" s="6" t="s">
        <v>558</v>
      </c>
      <c r="J168" s="68" t="s">
        <v>111</v>
      </c>
      <c r="K168" s="68" t="s">
        <v>112</v>
      </c>
      <c r="L168" s="60" t="s">
        <v>645</v>
      </c>
    </row>
    <row r="169" spans="1:12" s="77" customFormat="1" ht="45" x14ac:dyDescent="0.2">
      <c r="A169" s="40" t="s">
        <v>53</v>
      </c>
      <c r="B169" s="11" t="s">
        <v>616</v>
      </c>
      <c r="C169" s="49" t="s">
        <v>103</v>
      </c>
      <c r="D169" s="11" t="s">
        <v>116</v>
      </c>
      <c r="E169" s="11" t="s">
        <v>156</v>
      </c>
      <c r="F169" s="11" t="s">
        <v>157</v>
      </c>
      <c r="G169" s="52"/>
      <c r="H169" s="52"/>
      <c r="I169" s="42"/>
      <c r="J169" s="13" t="s">
        <v>158</v>
      </c>
      <c r="K169" s="53"/>
      <c r="L169" s="64" t="s">
        <v>656</v>
      </c>
    </row>
    <row r="170" spans="1:12" s="77" customFormat="1" ht="45" x14ac:dyDescent="0.2">
      <c r="A170" s="40" t="s">
        <v>403</v>
      </c>
      <c r="B170" s="11" t="s">
        <v>623</v>
      </c>
      <c r="C170" s="49" t="s">
        <v>386</v>
      </c>
      <c r="D170" s="11" t="s">
        <v>116</v>
      </c>
      <c r="E170" s="11" t="s">
        <v>432</v>
      </c>
      <c r="F170" s="11" t="s">
        <v>433</v>
      </c>
      <c r="G170" s="40"/>
      <c r="H170" s="40"/>
      <c r="I170" s="40"/>
      <c r="J170" s="40"/>
      <c r="K170" s="40"/>
      <c r="L170" s="64" t="s">
        <v>656</v>
      </c>
    </row>
    <row r="171" spans="1:12" ht="236.25" x14ac:dyDescent="0.2">
      <c r="A171" s="20" t="s">
        <v>81</v>
      </c>
      <c r="B171" s="2" t="s">
        <v>610</v>
      </c>
      <c r="C171" s="15" t="str">
        <f>[1]Лист1!I164</f>
        <v>Имиджелогия</v>
      </c>
      <c r="D171" s="2" t="s">
        <v>95</v>
      </c>
      <c r="E171" s="2" t="s">
        <v>452</v>
      </c>
      <c r="F171" s="2" t="s">
        <v>453</v>
      </c>
      <c r="G171" s="2" t="s">
        <v>121</v>
      </c>
      <c r="H171" s="16"/>
      <c r="I171" s="18" t="s">
        <v>467</v>
      </c>
      <c r="J171" s="68" t="s">
        <v>99</v>
      </c>
      <c r="K171" s="68" t="s">
        <v>186</v>
      </c>
      <c r="L171" s="60" t="s">
        <v>657</v>
      </c>
    </row>
    <row r="172" spans="1:12" ht="168.75" x14ac:dyDescent="0.2">
      <c r="A172" s="20" t="s">
        <v>82</v>
      </c>
      <c r="B172" s="2" t="s">
        <v>610</v>
      </c>
      <c r="C172" s="34" t="s">
        <v>387</v>
      </c>
      <c r="D172" s="2" t="s">
        <v>95</v>
      </c>
      <c r="E172" s="2" t="s">
        <v>228</v>
      </c>
      <c r="F172" s="2" t="s">
        <v>229</v>
      </c>
      <c r="G172" s="2" t="s">
        <v>173</v>
      </c>
      <c r="H172" s="2" t="s">
        <v>97</v>
      </c>
      <c r="I172" s="6" t="s">
        <v>557</v>
      </c>
      <c r="J172" s="68" t="s">
        <v>221</v>
      </c>
      <c r="K172" s="68" t="s">
        <v>102</v>
      </c>
      <c r="L172" s="60" t="s">
        <v>658</v>
      </c>
    </row>
    <row r="173" spans="1:12" ht="112.5" x14ac:dyDescent="0.2">
      <c r="A173" s="20" t="s">
        <v>322</v>
      </c>
      <c r="B173" s="2" t="s">
        <v>610</v>
      </c>
      <c r="C173" s="34" t="s">
        <v>105</v>
      </c>
      <c r="D173" s="18" t="s">
        <v>95</v>
      </c>
      <c r="E173" s="16" t="s">
        <v>230</v>
      </c>
      <c r="F173" s="16" t="s">
        <v>231</v>
      </c>
      <c r="G173" s="2" t="s">
        <v>233</v>
      </c>
      <c r="H173" s="20"/>
      <c r="I173" s="6" t="s">
        <v>556</v>
      </c>
      <c r="J173" s="68" t="s">
        <v>149</v>
      </c>
      <c r="K173" s="68" t="s">
        <v>128</v>
      </c>
      <c r="L173" s="60" t="s">
        <v>660</v>
      </c>
    </row>
    <row r="174" spans="1:12" ht="90" x14ac:dyDescent="0.2">
      <c r="A174" s="20" t="s">
        <v>84</v>
      </c>
      <c r="B174" s="2" t="s">
        <v>612</v>
      </c>
      <c r="C174" s="34" t="s">
        <v>336</v>
      </c>
      <c r="D174" s="2" t="s">
        <v>95</v>
      </c>
      <c r="E174" s="2" t="s">
        <v>160</v>
      </c>
      <c r="F174" s="2" t="s">
        <v>161</v>
      </c>
      <c r="G174" s="2" t="s">
        <v>235</v>
      </c>
      <c r="H174" s="2" t="s">
        <v>97</v>
      </c>
      <c r="I174" s="6" t="s">
        <v>555</v>
      </c>
      <c r="J174" s="68" t="s">
        <v>234</v>
      </c>
      <c r="K174" s="68" t="s">
        <v>162</v>
      </c>
      <c r="L174" s="60" t="s">
        <v>691</v>
      </c>
    </row>
    <row r="175" spans="1:12" ht="67.5" x14ac:dyDescent="0.2">
      <c r="A175" s="20" t="s">
        <v>406</v>
      </c>
      <c r="B175" s="2" t="s">
        <v>610</v>
      </c>
      <c r="C175" s="34" t="s">
        <v>388</v>
      </c>
      <c r="D175" s="2" t="s">
        <v>95</v>
      </c>
      <c r="E175" s="2" t="s">
        <v>434</v>
      </c>
      <c r="F175" s="2" t="s">
        <v>365</v>
      </c>
      <c r="G175" s="2" t="s">
        <v>233</v>
      </c>
      <c r="H175" s="2" t="s">
        <v>97</v>
      </c>
      <c r="I175" s="2" t="s">
        <v>554</v>
      </c>
      <c r="J175" s="68" t="s">
        <v>435</v>
      </c>
      <c r="K175" s="68" t="s">
        <v>135</v>
      </c>
      <c r="L175" s="60" t="s">
        <v>708</v>
      </c>
    </row>
    <row r="176" spans="1:12" x14ac:dyDescent="0.2">
      <c r="A176" s="20"/>
      <c r="B176" s="20"/>
      <c r="C176" s="43" t="s">
        <v>15</v>
      </c>
      <c r="D176" s="20"/>
      <c r="E176" s="20"/>
      <c r="F176" s="20"/>
      <c r="G176" s="20"/>
      <c r="H176" s="20"/>
      <c r="I176" s="20"/>
      <c r="J176" s="20"/>
      <c r="K176" s="20"/>
      <c r="L176" s="60"/>
    </row>
    <row r="177" spans="1:12" ht="90" x14ac:dyDescent="0.2">
      <c r="A177" s="20" t="s">
        <v>70</v>
      </c>
      <c r="B177" s="2" t="s">
        <v>615</v>
      </c>
      <c r="C177" s="34" t="s">
        <v>389</v>
      </c>
      <c r="D177" s="2" t="s">
        <v>95</v>
      </c>
      <c r="E177" s="2"/>
      <c r="F177" s="2" t="s">
        <v>208</v>
      </c>
      <c r="G177" s="2"/>
      <c r="H177" s="18"/>
      <c r="I177" s="6" t="s">
        <v>514</v>
      </c>
      <c r="J177" s="68" t="s">
        <v>111</v>
      </c>
      <c r="K177" s="68" t="s">
        <v>209</v>
      </c>
      <c r="L177" s="60" t="s">
        <v>678</v>
      </c>
    </row>
    <row r="178" spans="1:12" ht="213.75" x14ac:dyDescent="0.2">
      <c r="A178" s="20" t="s">
        <v>59</v>
      </c>
      <c r="B178" s="2" t="s">
        <v>630</v>
      </c>
      <c r="C178" s="34" t="s">
        <v>389</v>
      </c>
      <c r="D178" s="3" t="s">
        <v>95</v>
      </c>
      <c r="E178" s="3" t="s">
        <v>177</v>
      </c>
      <c r="F178" s="3" t="s">
        <v>96</v>
      </c>
      <c r="G178" s="3" t="s">
        <v>98</v>
      </c>
      <c r="H178" s="3" t="s">
        <v>97</v>
      </c>
      <c r="I178" s="6" t="s">
        <v>553</v>
      </c>
      <c r="J178" s="68" t="s">
        <v>99</v>
      </c>
      <c r="K178" s="68" t="s">
        <v>100</v>
      </c>
      <c r="L178" s="60" t="s">
        <v>666</v>
      </c>
    </row>
    <row r="179" spans="1:12" ht="78.75" x14ac:dyDescent="0.2">
      <c r="A179" s="20" t="s">
        <v>411</v>
      </c>
      <c r="B179" s="2" t="s">
        <v>610</v>
      </c>
      <c r="C179" s="37" t="s">
        <v>104</v>
      </c>
      <c r="D179" s="2" t="s">
        <v>95</v>
      </c>
      <c r="E179" s="2" t="s">
        <v>125</v>
      </c>
      <c r="F179" s="2" t="s">
        <v>436</v>
      </c>
      <c r="G179" s="2" t="s">
        <v>133</v>
      </c>
      <c r="H179" s="20"/>
      <c r="I179" s="2" t="s">
        <v>552</v>
      </c>
      <c r="J179" s="68" t="s">
        <v>135</v>
      </c>
      <c r="K179" s="68" t="s">
        <v>232</v>
      </c>
      <c r="L179" s="60" t="s">
        <v>704</v>
      </c>
    </row>
    <row r="180" spans="1:12" ht="135" x14ac:dyDescent="0.2">
      <c r="A180" s="20" t="s">
        <v>400</v>
      </c>
      <c r="B180" s="2" t="s">
        <v>615</v>
      </c>
      <c r="C180" s="37" t="s">
        <v>104</v>
      </c>
      <c r="D180" s="2" t="s">
        <v>95</v>
      </c>
      <c r="E180" s="2" t="s">
        <v>437</v>
      </c>
      <c r="F180" s="2" t="s">
        <v>438</v>
      </c>
      <c r="G180" s="20"/>
      <c r="H180" s="20"/>
      <c r="I180" s="2" t="s">
        <v>551</v>
      </c>
      <c r="J180" s="68" t="s">
        <v>170</v>
      </c>
      <c r="K180" s="68" t="s">
        <v>196</v>
      </c>
      <c r="L180" s="60" t="s">
        <v>700</v>
      </c>
    </row>
    <row r="181" spans="1:12" ht="78.75" x14ac:dyDescent="0.2">
      <c r="A181" s="20" t="s">
        <v>55</v>
      </c>
      <c r="B181" s="2" t="s">
        <v>610</v>
      </c>
      <c r="C181" s="37" t="s">
        <v>390</v>
      </c>
      <c r="D181" s="2" t="s">
        <v>95</v>
      </c>
      <c r="E181" s="2" t="s">
        <v>165</v>
      </c>
      <c r="F181" s="2" t="s">
        <v>137</v>
      </c>
      <c r="G181" s="2" t="s">
        <v>133</v>
      </c>
      <c r="H181" s="20"/>
      <c r="I181" s="6" t="s">
        <v>486</v>
      </c>
      <c r="J181" s="68" t="s">
        <v>100</v>
      </c>
      <c r="K181" s="68" t="s">
        <v>102</v>
      </c>
      <c r="L181" s="60" t="s">
        <v>662</v>
      </c>
    </row>
    <row r="182" spans="1:12" ht="236.25" x14ac:dyDescent="0.2">
      <c r="A182" s="2" t="s">
        <v>68</v>
      </c>
      <c r="B182" s="2" t="s">
        <v>610</v>
      </c>
      <c r="C182" s="37" t="s">
        <v>390</v>
      </c>
      <c r="D182" s="2" t="s">
        <v>95</v>
      </c>
      <c r="E182" s="2" t="s">
        <v>204</v>
      </c>
      <c r="F182" s="2" t="s">
        <v>205</v>
      </c>
      <c r="G182" s="2" t="s">
        <v>121</v>
      </c>
      <c r="H182" s="2" t="s">
        <v>97</v>
      </c>
      <c r="I182" s="6" t="s">
        <v>550</v>
      </c>
      <c r="J182" s="68" t="s">
        <v>134</v>
      </c>
      <c r="K182" s="68" t="s">
        <v>111</v>
      </c>
      <c r="L182" s="60" t="s">
        <v>666</v>
      </c>
    </row>
    <row r="183" spans="1:12" ht="348.75" x14ac:dyDescent="0.2">
      <c r="A183" s="20" t="s">
        <v>417</v>
      </c>
      <c r="B183" s="1" t="s">
        <v>625</v>
      </c>
      <c r="C183" s="37" t="s">
        <v>391</v>
      </c>
      <c r="D183" s="7" t="s">
        <v>95</v>
      </c>
      <c r="E183" s="54" t="s">
        <v>248</v>
      </c>
      <c r="F183" s="54" t="s">
        <v>634</v>
      </c>
      <c r="G183" s="54" t="s">
        <v>98</v>
      </c>
      <c r="H183" s="54" t="s">
        <v>635</v>
      </c>
      <c r="I183" s="18" t="s">
        <v>636</v>
      </c>
      <c r="J183" s="68">
        <v>14</v>
      </c>
      <c r="K183" s="68">
        <v>12</v>
      </c>
      <c r="L183" s="60" t="s">
        <v>705</v>
      </c>
    </row>
    <row r="184" spans="1:12" ht="67.5" x14ac:dyDescent="0.2">
      <c r="A184" s="20" t="s">
        <v>338</v>
      </c>
      <c r="B184" s="2" t="s">
        <v>610</v>
      </c>
      <c r="C184" s="37" t="s">
        <v>392</v>
      </c>
      <c r="D184" s="2" t="s">
        <v>95</v>
      </c>
      <c r="E184" s="2" t="s">
        <v>370</v>
      </c>
      <c r="F184" s="2" t="s">
        <v>371</v>
      </c>
      <c r="G184" s="2" t="s">
        <v>197</v>
      </c>
      <c r="H184" s="20"/>
      <c r="I184" s="2" t="s">
        <v>549</v>
      </c>
      <c r="J184" s="68" t="s">
        <v>186</v>
      </c>
      <c r="K184" s="68" t="s">
        <v>232</v>
      </c>
      <c r="L184" s="60" t="s">
        <v>709</v>
      </c>
    </row>
    <row r="185" spans="1:12" ht="56.25" x14ac:dyDescent="0.2">
      <c r="A185" s="20" t="s">
        <v>57</v>
      </c>
      <c r="B185" s="2" t="s">
        <v>610</v>
      </c>
      <c r="C185" s="37" t="s">
        <v>392</v>
      </c>
      <c r="D185" s="2" t="s">
        <v>95</v>
      </c>
      <c r="E185" s="2" t="s">
        <v>160</v>
      </c>
      <c r="F185" s="2" t="s">
        <v>172</v>
      </c>
      <c r="G185" s="2" t="s">
        <v>133</v>
      </c>
      <c r="H185" s="2" t="s">
        <v>97</v>
      </c>
      <c r="I185" s="6" t="s">
        <v>548</v>
      </c>
      <c r="J185" s="68" t="s">
        <v>134</v>
      </c>
      <c r="K185" s="68" t="s">
        <v>135</v>
      </c>
      <c r="L185" s="60" t="s">
        <v>664</v>
      </c>
    </row>
    <row r="186" spans="1:12" s="77" customFormat="1" ht="135" x14ac:dyDescent="0.2">
      <c r="A186" s="55" t="s">
        <v>638</v>
      </c>
      <c r="B186" s="46" t="s">
        <v>611</v>
      </c>
      <c r="C186" s="50" t="s">
        <v>255</v>
      </c>
      <c r="D186" s="55" t="s">
        <v>95</v>
      </c>
      <c r="E186" s="55" t="s">
        <v>639</v>
      </c>
      <c r="F186" s="55" t="s">
        <v>640</v>
      </c>
      <c r="G186" s="56" t="s">
        <v>173</v>
      </c>
      <c r="H186" s="40"/>
      <c r="I186" s="55" t="s">
        <v>641</v>
      </c>
      <c r="J186" s="40">
        <v>6</v>
      </c>
      <c r="K186" s="40">
        <v>6</v>
      </c>
      <c r="L186" s="64" t="s">
        <v>710</v>
      </c>
    </row>
    <row r="187" spans="1:12" ht="225" x14ac:dyDescent="0.2">
      <c r="A187" s="20" t="s">
        <v>407</v>
      </c>
      <c r="B187" s="2" t="s">
        <v>610</v>
      </c>
      <c r="C187" s="37" t="s">
        <v>256</v>
      </c>
      <c r="D187" s="2" t="s">
        <v>95</v>
      </c>
      <c r="E187" s="2" t="s">
        <v>439</v>
      </c>
      <c r="F187" s="2" t="s">
        <v>440</v>
      </c>
      <c r="G187" s="2" t="s">
        <v>197</v>
      </c>
      <c r="H187" s="2" t="s">
        <v>97</v>
      </c>
      <c r="I187" s="2" t="s">
        <v>547</v>
      </c>
      <c r="J187" s="68" t="s">
        <v>234</v>
      </c>
      <c r="K187" s="68" t="s">
        <v>107</v>
      </c>
      <c r="L187" s="60" t="s">
        <v>711</v>
      </c>
    </row>
    <row r="188" spans="1:12" ht="399" customHeight="1" x14ac:dyDescent="0.2">
      <c r="A188" s="20" t="s">
        <v>91</v>
      </c>
      <c r="B188" s="2" t="s">
        <v>611</v>
      </c>
      <c r="C188" s="37" t="s">
        <v>258</v>
      </c>
      <c r="D188" s="2" t="s">
        <v>116</v>
      </c>
      <c r="E188" s="2" t="s">
        <v>247</v>
      </c>
      <c r="F188" s="2" t="s">
        <v>248</v>
      </c>
      <c r="G188" s="2" t="s">
        <v>197</v>
      </c>
      <c r="H188" s="2" t="s">
        <v>97</v>
      </c>
      <c r="I188" s="6" t="s">
        <v>546</v>
      </c>
      <c r="J188" s="68" t="s">
        <v>196</v>
      </c>
      <c r="K188" s="68" t="s">
        <v>232</v>
      </c>
      <c r="L188" s="60" t="s">
        <v>643</v>
      </c>
    </row>
    <row r="189" spans="1:12" ht="21" customHeight="1" x14ac:dyDescent="0.2">
      <c r="A189" s="20" t="s">
        <v>418</v>
      </c>
      <c r="B189" s="6" t="s">
        <v>610</v>
      </c>
      <c r="C189" s="37" t="s">
        <v>259</v>
      </c>
      <c r="D189" s="2" t="s">
        <v>95</v>
      </c>
      <c r="E189" s="2" t="s">
        <v>336</v>
      </c>
      <c r="F189" s="2" t="s">
        <v>441</v>
      </c>
      <c r="G189" s="6" t="s">
        <v>121</v>
      </c>
      <c r="H189" s="6" t="s">
        <v>97</v>
      </c>
      <c r="I189" s="6" t="s">
        <v>545</v>
      </c>
      <c r="J189" s="6" t="s">
        <v>380</v>
      </c>
      <c r="K189" s="6" t="s">
        <v>131</v>
      </c>
      <c r="L189" s="60"/>
    </row>
    <row r="190" spans="1:12" ht="90" x14ac:dyDescent="0.2">
      <c r="A190" s="20" t="s">
        <v>304</v>
      </c>
      <c r="B190" s="2" t="s">
        <v>610</v>
      </c>
      <c r="C190" s="37" t="s">
        <v>260</v>
      </c>
      <c r="D190" s="2" t="s">
        <v>95</v>
      </c>
      <c r="E190" s="2" t="s">
        <v>309</v>
      </c>
      <c r="F190" s="2" t="s">
        <v>310</v>
      </c>
      <c r="G190" s="2" t="s">
        <v>115</v>
      </c>
      <c r="H190" s="20"/>
      <c r="I190" s="2" t="s">
        <v>544</v>
      </c>
      <c r="J190" s="68" t="s">
        <v>311</v>
      </c>
      <c r="K190" s="68" t="s">
        <v>312</v>
      </c>
      <c r="L190" s="60" t="s">
        <v>696</v>
      </c>
    </row>
    <row r="191" spans="1:12" ht="168.75" x14ac:dyDescent="0.2">
      <c r="A191" s="20" t="s">
        <v>56</v>
      </c>
      <c r="B191" s="20" t="s">
        <v>422</v>
      </c>
      <c r="C191" s="37" t="s">
        <v>262</v>
      </c>
      <c r="D191" s="2" t="s">
        <v>95</v>
      </c>
      <c r="E191" s="2" t="s">
        <v>168</v>
      </c>
      <c r="F191" s="2" t="s">
        <v>169</v>
      </c>
      <c r="G191" s="2" t="s">
        <v>166</v>
      </c>
      <c r="H191" s="2" t="s">
        <v>167</v>
      </c>
      <c r="I191" s="6" t="s">
        <v>543</v>
      </c>
      <c r="J191" s="68" t="s">
        <v>170</v>
      </c>
      <c r="K191" s="68" t="s">
        <v>171</v>
      </c>
      <c r="L191" s="60" t="s">
        <v>663</v>
      </c>
    </row>
    <row r="192" spans="1:12" s="80" customFormat="1" ht="101.25" x14ac:dyDescent="0.2">
      <c r="A192" s="46" t="s">
        <v>275</v>
      </c>
      <c r="B192" s="11" t="s">
        <v>611</v>
      </c>
      <c r="C192" s="59" t="s">
        <v>265</v>
      </c>
      <c r="D192" s="11" t="s">
        <v>95</v>
      </c>
      <c r="E192" s="11" t="s">
        <v>282</v>
      </c>
      <c r="F192" s="11" t="s">
        <v>283</v>
      </c>
      <c r="G192" s="11" t="s">
        <v>286</v>
      </c>
      <c r="H192" s="11" t="s">
        <v>97</v>
      </c>
      <c r="I192" s="12" t="s">
        <v>491</v>
      </c>
      <c r="J192" s="13" t="s">
        <v>135</v>
      </c>
      <c r="K192" s="13" t="s">
        <v>187</v>
      </c>
      <c r="L192" s="65" t="s">
        <v>671</v>
      </c>
    </row>
    <row r="193" spans="1:12" ht="225" x14ac:dyDescent="0.2">
      <c r="A193" s="20" t="s">
        <v>327</v>
      </c>
      <c r="B193" s="2" t="s">
        <v>612</v>
      </c>
      <c r="C193" s="37" t="s">
        <v>393</v>
      </c>
      <c r="D193" s="2" t="s">
        <v>95</v>
      </c>
      <c r="E193" s="2" t="s">
        <v>353</v>
      </c>
      <c r="F193" s="2" t="s">
        <v>246</v>
      </c>
      <c r="G193" s="2" t="s">
        <v>98</v>
      </c>
      <c r="H193" s="2" t="s">
        <v>167</v>
      </c>
      <c r="I193" s="6" t="s">
        <v>542</v>
      </c>
      <c r="J193" s="68" t="s">
        <v>145</v>
      </c>
      <c r="K193" s="68" t="s">
        <v>281</v>
      </c>
      <c r="L193" s="60" t="s">
        <v>666</v>
      </c>
    </row>
    <row r="194" spans="1:12" ht="157.5" x14ac:dyDescent="0.2">
      <c r="A194" s="20" t="s">
        <v>413</v>
      </c>
      <c r="B194" s="2" t="s">
        <v>623</v>
      </c>
      <c r="C194" s="37" t="s">
        <v>393</v>
      </c>
      <c r="D194" s="2" t="s">
        <v>356</v>
      </c>
      <c r="E194" s="2" t="s">
        <v>357</v>
      </c>
      <c r="F194" s="2" t="s">
        <v>358</v>
      </c>
      <c r="G194" s="2"/>
      <c r="H194" s="18"/>
      <c r="I194" s="6" t="s">
        <v>505</v>
      </c>
      <c r="J194" s="68" t="s">
        <v>359</v>
      </c>
      <c r="K194" s="68"/>
      <c r="L194" s="60" t="s">
        <v>670</v>
      </c>
    </row>
    <row r="195" spans="1:12" x14ac:dyDescent="0.2">
      <c r="A195" s="20"/>
      <c r="B195" s="20"/>
      <c r="C195" s="38" t="s">
        <v>15</v>
      </c>
      <c r="D195" s="7"/>
      <c r="E195" s="20"/>
      <c r="F195" s="20"/>
      <c r="G195" s="20"/>
      <c r="H195" s="20"/>
      <c r="I195" s="20"/>
      <c r="J195" s="20"/>
      <c r="K195" s="20"/>
      <c r="L195" s="60"/>
    </row>
    <row r="196" spans="1:12" s="77" customFormat="1" ht="348.75" x14ac:dyDescent="0.2">
      <c r="A196" s="40" t="s">
        <v>417</v>
      </c>
      <c r="B196" s="11" t="s">
        <v>611</v>
      </c>
      <c r="C196" s="50" t="s">
        <v>268</v>
      </c>
      <c r="D196" s="46" t="s">
        <v>95</v>
      </c>
      <c r="E196" s="54" t="s">
        <v>248</v>
      </c>
      <c r="F196" s="54" t="s">
        <v>634</v>
      </c>
      <c r="G196" s="54" t="s">
        <v>98</v>
      </c>
      <c r="H196" s="54" t="s">
        <v>635</v>
      </c>
      <c r="I196" s="42" t="s">
        <v>636</v>
      </c>
      <c r="J196" s="13">
        <v>14</v>
      </c>
      <c r="K196" s="13">
        <v>12</v>
      </c>
      <c r="L196" s="64" t="s">
        <v>705</v>
      </c>
    </row>
    <row r="197" spans="1:12" s="76" customFormat="1" ht="56.25" x14ac:dyDescent="0.2">
      <c r="A197" s="7" t="s">
        <v>416</v>
      </c>
      <c r="B197" s="2" t="s">
        <v>610</v>
      </c>
      <c r="C197" s="44" t="s">
        <v>394</v>
      </c>
      <c r="D197" s="7" t="s">
        <v>95</v>
      </c>
      <c r="E197" s="7" t="s">
        <v>444</v>
      </c>
      <c r="F197" s="7" t="s">
        <v>445</v>
      </c>
      <c r="G197" s="2" t="s">
        <v>200</v>
      </c>
      <c r="H197" s="7"/>
      <c r="I197" s="2" t="s">
        <v>541</v>
      </c>
      <c r="J197" s="68" t="s">
        <v>130</v>
      </c>
      <c r="K197" s="68" t="s">
        <v>107</v>
      </c>
      <c r="L197" s="62" t="s">
        <v>706</v>
      </c>
    </row>
    <row r="198" spans="1:12" s="76" customFormat="1" ht="180" x14ac:dyDescent="0.2">
      <c r="A198" s="7" t="s">
        <v>325</v>
      </c>
      <c r="B198" s="2" t="s">
        <v>612</v>
      </c>
      <c r="C198" s="44" t="s">
        <v>20</v>
      </c>
      <c r="D198" s="2" t="s">
        <v>95</v>
      </c>
      <c r="E198" s="2" t="s">
        <v>349</v>
      </c>
      <c r="F198" s="2" t="s">
        <v>350</v>
      </c>
      <c r="G198" s="2" t="s">
        <v>197</v>
      </c>
      <c r="H198" s="2" t="s">
        <v>97</v>
      </c>
      <c r="I198" s="6" t="s">
        <v>540</v>
      </c>
      <c r="J198" s="68" t="s">
        <v>139</v>
      </c>
      <c r="K198" s="68" t="s">
        <v>351</v>
      </c>
      <c r="L198" s="62" t="s">
        <v>666</v>
      </c>
    </row>
    <row r="199" spans="1:12" s="81" customFormat="1" ht="22.5" x14ac:dyDescent="0.2">
      <c r="A199" s="7" t="s">
        <v>412</v>
      </c>
      <c r="B199" s="6" t="s">
        <v>623</v>
      </c>
      <c r="C199" s="44" t="s">
        <v>20</v>
      </c>
      <c r="D199" s="2" t="s">
        <v>116</v>
      </c>
      <c r="E199" s="2" t="s">
        <v>251</v>
      </c>
      <c r="F199" s="2" t="s">
        <v>352</v>
      </c>
      <c r="G199" s="7"/>
      <c r="H199" s="7"/>
      <c r="I199" s="6"/>
      <c r="J199" s="69">
        <v>6</v>
      </c>
      <c r="K199" s="45"/>
      <c r="L199" s="66"/>
    </row>
    <row r="200" spans="1:12" s="81" customFormat="1" ht="201.6" customHeight="1" x14ac:dyDescent="0.2">
      <c r="A200" s="7" t="s">
        <v>415</v>
      </c>
      <c r="B200" s="2" t="s">
        <v>615</v>
      </c>
      <c r="C200" s="44" t="s">
        <v>22</v>
      </c>
      <c r="D200" s="2" t="s">
        <v>446</v>
      </c>
      <c r="E200" s="2" t="s">
        <v>95</v>
      </c>
      <c r="F200" s="2" t="s">
        <v>447</v>
      </c>
      <c r="G200" s="2" t="s">
        <v>190</v>
      </c>
      <c r="H200" s="7"/>
      <c r="I200" s="6" t="s">
        <v>539</v>
      </c>
      <c r="J200" s="69"/>
      <c r="K200" s="45"/>
      <c r="L200" s="66"/>
    </row>
    <row r="201" spans="1:12" s="76" customFormat="1" ht="90" x14ac:dyDescent="0.2">
      <c r="A201" s="7" t="s">
        <v>70</v>
      </c>
      <c r="B201" s="2" t="s">
        <v>615</v>
      </c>
      <c r="C201" s="44" t="s">
        <v>395</v>
      </c>
      <c r="D201" s="6" t="s">
        <v>95</v>
      </c>
      <c r="E201" s="6"/>
      <c r="F201" s="6" t="s">
        <v>208</v>
      </c>
      <c r="G201" s="6"/>
      <c r="H201" s="6"/>
      <c r="I201" s="6" t="s">
        <v>516</v>
      </c>
      <c r="J201" s="6" t="s">
        <v>111</v>
      </c>
      <c r="K201" s="6" t="s">
        <v>209</v>
      </c>
      <c r="L201" s="62" t="s">
        <v>678</v>
      </c>
    </row>
    <row r="202" spans="1:12" s="81" customFormat="1" ht="66.95" customHeight="1" x14ac:dyDescent="0.2">
      <c r="A202" s="7" t="s">
        <v>410</v>
      </c>
      <c r="B202" s="6" t="s">
        <v>612</v>
      </c>
      <c r="C202" s="44" t="s">
        <v>396</v>
      </c>
      <c r="D202" s="6" t="s">
        <v>95</v>
      </c>
      <c r="E202" s="7" t="s">
        <v>420</v>
      </c>
      <c r="F202" s="68" t="s">
        <v>421</v>
      </c>
      <c r="G202" s="7" t="s">
        <v>423</v>
      </c>
      <c r="H202" s="7" t="s">
        <v>422</v>
      </c>
      <c r="I202" s="68" t="s">
        <v>538</v>
      </c>
      <c r="J202" s="7">
        <v>49</v>
      </c>
      <c r="K202" s="7">
        <v>17</v>
      </c>
      <c r="L202" s="66"/>
    </row>
    <row r="203" spans="1:12" s="80" customFormat="1" ht="409.5" x14ac:dyDescent="0.2">
      <c r="A203" s="46" t="s">
        <v>408</v>
      </c>
      <c r="B203" s="11" t="s">
        <v>612</v>
      </c>
      <c r="C203" s="46" t="s">
        <v>409</v>
      </c>
      <c r="D203" s="11" t="s">
        <v>95</v>
      </c>
      <c r="E203" s="11" t="s">
        <v>239</v>
      </c>
      <c r="F203" s="11" t="s">
        <v>240</v>
      </c>
      <c r="G203" s="11" t="s">
        <v>197</v>
      </c>
      <c r="H203" s="11" t="s">
        <v>97</v>
      </c>
      <c r="I203" s="11" t="s">
        <v>537</v>
      </c>
      <c r="J203" s="13" t="s">
        <v>107</v>
      </c>
      <c r="K203" s="13" t="s">
        <v>107</v>
      </c>
      <c r="L203" s="65"/>
    </row>
    <row r="204" spans="1:12" ht="409.5" x14ac:dyDescent="0.2">
      <c r="A204" s="17" t="s">
        <v>91</v>
      </c>
      <c r="B204" s="2" t="s">
        <v>610</v>
      </c>
      <c r="C204" s="17" t="s">
        <v>267</v>
      </c>
      <c r="D204" s="2" t="s">
        <v>116</v>
      </c>
      <c r="E204" s="2" t="s">
        <v>247</v>
      </c>
      <c r="F204" s="2" t="s">
        <v>248</v>
      </c>
      <c r="G204" s="2" t="s">
        <v>197</v>
      </c>
      <c r="H204" s="2" t="s">
        <v>97</v>
      </c>
      <c r="I204" s="6" t="s">
        <v>536</v>
      </c>
      <c r="J204" s="68" t="s">
        <v>196</v>
      </c>
      <c r="K204" s="68" t="s">
        <v>232</v>
      </c>
      <c r="L204" s="60" t="s">
        <v>643</v>
      </c>
    </row>
    <row r="205" spans="1:12" s="77" customFormat="1" ht="348.75" x14ac:dyDescent="0.2">
      <c r="A205" s="51" t="s">
        <v>417</v>
      </c>
      <c r="B205" s="11" t="s">
        <v>611</v>
      </c>
      <c r="C205" s="51" t="s">
        <v>266</v>
      </c>
      <c r="D205" s="11" t="s">
        <v>95</v>
      </c>
      <c r="E205" s="57" t="s">
        <v>248</v>
      </c>
      <c r="F205" s="57" t="s">
        <v>634</v>
      </c>
      <c r="G205" s="57" t="s">
        <v>98</v>
      </c>
      <c r="H205" s="57" t="s">
        <v>635</v>
      </c>
      <c r="I205" s="42" t="s">
        <v>636</v>
      </c>
      <c r="J205" s="13">
        <v>14</v>
      </c>
      <c r="K205" s="13">
        <v>12</v>
      </c>
      <c r="L205" s="64" t="s">
        <v>705</v>
      </c>
    </row>
    <row r="206" spans="1:12" ht="247.5" x14ac:dyDescent="0.2">
      <c r="A206" s="17" t="s">
        <v>86</v>
      </c>
      <c r="B206" s="2" t="s">
        <v>610</v>
      </c>
      <c r="C206" s="17" t="s">
        <v>30</v>
      </c>
      <c r="D206" s="2" t="s">
        <v>95</v>
      </c>
      <c r="E206" s="2" t="s">
        <v>239</v>
      </c>
      <c r="F206" s="2" t="s">
        <v>240</v>
      </c>
      <c r="G206" s="2" t="s">
        <v>197</v>
      </c>
      <c r="H206" s="2" t="s">
        <v>97</v>
      </c>
      <c r="I206" s="6" t="s">
        <v>535</v>
      </c>
      <c r="J206" s="68" t="s">
        <v>107</v>
      </c>
      <c r="K206" s="68" t="s">
        <v>162</v>
      </c>
      <c r="L206" s="60" t="s">
        <v>643</v>
      </c>
    </row>
    <row r="207" spans="1:12" ht="168.75" x14ac:dyDescent="0.2">
      <c r="A207" s="17" t="s">
        <v>87</v>
      </c>
      <c r="B207" s="2" t="s">
        <v>631</v>
      </c>
      <c r="C207" s="17" t="s">
        <v>257</v>
      </c>
      <c r="D207" s="2" t="s">
        <v>95</v>
      </c>
      <c r="E207" s="2" t="s">
        <v>241</v>
      </c>
      <c r="F207" s="2" t="s">
        <v>242</v>
      </c>
      <c r="G207" s="2" t="s">
        <v>163</v>
      </c>
      <c r="H207" s="20"/>
      <c r="I207" s="6" t="s">
        <v>534</v>
      </c>
      <c r="J207" s="68" t="s">
        <v>124</v>
      </c>
      <c r="K207" s="68" t="s">
        <v>243</v>
      </c>
      <c r="L207" s="60" t="s">
        <v>667</v>
      </c>
    </row>
    <row r="208" spans="1:12" s="77" customFormat="1" ht="348.75" x14ac:dyDescent="0.2">
      <c r="A208" s="51" t="s">
        <v>417</v>
      </c>
      <c r="B208" s="11" t="s">
        <v>611</v>
      </c>
      <c r="C208" s="51" t="s">
        <v>263</v>
      </c>
      <c r="D208" s="11" t="s">
        <v>95</v>
      </c>
      <c r="E208" s="57" t="s">
        <v>96</v>
      </c>
      <c r="F208" s="57" t="s">
        <v>637</v>
      </c>
      <c r="G208" s="57" t="s">
        <v>423</v>
      </c>
      <c r="H208" s="57" t="s">
        <v>610</v>
      </c>
      <c r="I208" s="42" t="s">
        <v>636</v>
      </c>
      <c r="J208" s="13">
        <v>14</v>
      </c>
      <c r="K208" s="13">
        <v>12</v>
      </c>
      <c r="L208" s="64" t="s">
        <v>705</v>
      </c>
    </row>
    <row r="209" spans="1:12" ht="168.75" x14ac:dyDescent="0.2">
      <c r="A209" s="17" t="s">
        <v>270</v>
      </c>
      <c r="B209" s="2" t="s">
        <v>610</v>
      </c>
      <c r="C209" s="17" t="s">
        <v>294</v>
      </c>
      <c r="D209" s="2" t="s">
        <v>95</v>
      </c>
      <c r="E209" s="2" t="s">
        <v>277</v>
      </c>
      <c r="F209" s="2" t="s">
        <v>278</v>
      </c>
      <c r="G209" s="2" t="s">
        <v>197</v>
      </c>
      <c r="H209" s="2" t="s">
        <v>97</v>
      </c>
      <c r="I209" s="6" t="s">
        <v>533</v>
      </c>
      <c r="J209" s="68" t="s">
        <v>171</v>
      </c>
      <c r="K209" s="68" t="s">
        <v>107</v>
      </c>
      <c r="L209" s="60" t="s">
        <v>643</v>
      </c>
    </row>
    <row r="210" spans="1:12" ht="168.75" x14ac:dyDescent="0.2">
      <c r="A210" s="9" t="s">
        <v>67</v>
      </c>
      <c r="B210" s="2" t="s">
        <v>610</v>
      </c>
      <c r="C210" s="9" t="s">
        <v>295</v>
      </c>
      <c r="D210" s="2" t="s">
        <v>95</v>
      </c>
      <c r="E210" s="2" t="s">
        <v>201</v>
      </c>
      <c r="F210" s="2" t="s">
        <v>202</v>
      </c>
      <c r="G210" s="2" t="s">
        <v>200</v>
      </c>
      <c r="H210" s="2" t="s">
        <v>97</v>
      </c>
      <c r="I210" s="6" t="s">
        <v>510</v>
      </c>
      <c r="J210" s="68" t="s">
        <v>203</v>
      </c>
      <c r="K210" s="68">
        <v>30</v>
      </c>
      <c r="L210" s="60" t="s">
        <v>666</v>
      </c>
    </row>
    <row r="211" spans="1:12" ht="168.75" x14ac:dyDescent="0.2">
      <c r="A211" s="9" t="s">
        <v>67</v>
      </c>
      <c r="B211" s="2" t="s">
        <v>610</v>
      </c>
      <c r="C211" s="9" t="s">
        <v>24</v>
      </c>
      <c r="D211" s="2" t="s">
        <v>95</v>
      </c>
      <c r="E211" s="2" t="s">
        <v>201</v>
      </c>
      <c r="F211" s="2" t="s">
        <v>202</v>
      </c>
      <c r="G211" s="2" t="s">
        <v>200</v>
      </c>
      <c r="H211" s="2" t="s">
        <v>97</v>
      </c>
      <c r="I211" s="6" t="s">
        <v>510</v>
      </c>
      <c r="J211" s="68" t="s">
        <v>203</v>
      </c>
      <c r="K211" s="68" t="s">
        <v>171</v>
      </c>
      <c r="L211" s="60" t="s">
        <v>666</v>
      </c>
    </row>
    <row r="212" spans="1:12" ht="326.25" x14ac:dyDescent="0.2">
      <c r="A212" s="9" t="s">
        <v>301</v>
      </c>
      <c r="B212" s="2" t="s">
        <v>618</v>
      </c>
      <c r="C212" s="9" t="s">
        <v>292</v>
      </c>
      <c r="D212" s="2" t="s">
        <v>116</v>
      </c>
      <c r="E212" s="2" t="s">
        <v>305</v>
      </c>
      <c r="F212" s="2" t="s">
        <v>190</v>
      </c>
      <c r="G212" s="2" t="s">
        <v>98</v>
      </c>
      <c r="H212" s="2" t="s">
        <v>167</v>
      </c>
      <c r="I212" s="6" t="s">
        <v>530</v>
      </c>
      <c r="J212" s="68" t="s">
        <v>203</v>
      </c>
      <c r="K212" s="68" t="s">
        <v>237</v>
      </c>
      <c r="L212" s="60" t="s">
        <v>666</v>
      </c>
    </row>
    <row r="213" spans="1:12" s="77" customFormat="1" ht="258.75" x14ac:dyDescent="0.2">
      <c r="A213" s="47" t="s">
        <v>271</v>
      </c>
      <c r="B213" s="40" t="s">
        <v>611</v>
      </c>
      <c r="C213" s="47" t="s">
        <v>261</v>
      </c>
      <c r="D213" s="11" t="s">
        <v>95</v>
      </c>
      <c r="E213" s="11" t="s">
        <v>279</v>
      </c>
      <c r="F213" s="11" t="s">
        <v>280</v>
      </c>
      <c r="G213" s="11" t="s">
        <v>115</v>
      </c>
      <c r="H213" s="40"/>
      <c r="I213" s="12" t="s">
        <v>481</v>
      </c>
      <c r="J213" s="13" t="s">
        <v>281</v>
      </c>
      <c r="K213" s="13" t="s">
        <v>107</v>
      </c>
      <c r="L213" s="64" t="s">
        <v>668</v>
      </c>
    </row>
    <row r="214" spans="1:12" ht="101.25" x14ac:dyDescent="0.2">
      <c r="A214" s="20" t="s">
        <v>70</v>
      </c>
      <c r="B214" s="2" t="s">
        <v>615</v>
      </c>
      <c r="C214" s="34" t="s">
        <v>287</v>
      </c>
      <c r="D214" s="2" t="s">
        <v>95</v>
      </c>
      <c r="E214" s="2"/>
      <c r="F214" s="2" t="s">
        <v>208</v>
      </c>
      <c r="G214" s="2"/>
      <c r="H214" s="18"/>
      <c r="I214" s="6" t="s">
        <v>532</v>
      </c>
      <c r="J214" s="68" t="s">
        <v>111</v>
      </c>
      <c r="K214" s="68" t="s">
        <v>209</v>
      </c>
      <c r="L214" s="60" t="s">
        <v>678</v>
      </c>
    </row>
    <row r="215" spans="1:12" ht="180" x14ac:dyDescent="0.2">
      <c r="A215" s="20" t="s">
        <v>419</v>
      </c>
      <c r="B215" s="2" t="s">
        <v>610</v>
      </c>
      <c r="C215" s="34" t="s">
        <v>287</v>
      </c>
      <c r="D215" s="2" t="s">
        <v>95</v>
      </c>
      <c r="E215" s="2" t="s">
        <v>442</v>
      </c>
      <c r="F215" s="2" t="s">
        <v>443</v>
      </c>
      <c r="G215" s="2" t="s">
        <v>200</v>
      </c>
      <c r="H215" s="2" t="s">
        <v>97</v>
      </c>
      <c r="I215" s="2" t="s">
        <v>531</v>
      </c>
      <c r="J215" s="68" t="s">
        <v>308</v>
      </c>
      <c r="K215" s="68" t="s">
        <v>232</v>
      </c>
      <c r="L215" s="60" t="s">
        <v>666</v>
      </c>
    </row>
    <row r="216" spans="1:12" ht="101.25" x14ac:dyDescent="0.2">
      <c r="A216" s="20" t="s">
        <v>70</v>
      </c>
      <c r="B216" s="2" t="s">
        <v>615</v>
      </c>
      <c r="C216" s="34" t="s">
        <v>288</v>
      </c>
      <c r="D216" s="2" t="s">
        <v>95</v>
      </c>
      <c r="E216" s="2"/>
      <c r="F216" s="2" t="s">
        <v>208</v>
      </c>
      <c r="G216" s="2"/>
      <c r="H216" s="18"/>
      <c r="I216" s="6" t="s">
        <v>532</v>
      </c>
      <c r="J216" s="68" t="s">
        <v>111</v>
      </c>
      <c r="K216" s="68" t="s">
        <v>209</v>
      </c>
      <c r="L216" s="60" t="s">
        <v>678</v>
      </c>
    </row>
    <row r="217" spans="1:12" ht="180" x14ac:dyDescent="0.2">
      <c r="A217" s="20" t="s">
        <v>419</v>
      </c>
      <c r="B217" s="2" t="s">
        <v>610</v>
      </c>
      <c r="C217" s="34" t="s">
        <v>288</v>
      </c>
      <c r="D217" s="2" t="s">
        <v>95</v>
      </c>
      <c r="E217" s="2" t="s">
        <v>442</v>
      </c>
      <c r="F217" s="2" t="s">
        <v>443</v>
      </c>
      <c r="G217" s="2" t="s">
        <v>200</v>
      </c>
      <c r="H217" s="2" t="s">
        <v>97</v>
      </c>
      <c r="I217" s="2" t="s">
        <v>531</v>
      </c>
      <c r="J217" s="68" t="s">
        <v>308</v>
      </c>
      <c r="K217" s="68" t="s">
        <v>232</v>
      </c>
      <c r="L217" s="60" t="s">
        <v>666</v>
      </c>
    </row>
    <row r="218" spans="1:12" s="77" customFormat="1" ht="258.75" x14ac:dyDescent="0.2">
      <c r="A218" s="40" t="s">
        <v>271</v>
      </c>
      <c r="B218" s="40" t="s">
        <v>611</v>
      </c>
      <c r="C218" s="49" t="s">
        <v>289</v>
      </c>
      <c r="D218" s="2" t="s">
        <v>95</v>
      </c>
      <c r="E218" s="2" t="s">
        <v>279</v>
      </c>
      <c r="F218" s="2" t="s">
        <v>280</v>
      </c>
      <c r="G218" s="2" t="s">
        <v>115</v>
      </c>
      <c r="H218" s="20"/>
      <c r="I218" s="6" t="s">
        <v>481</v>
      </c>
      <c r="J218" s="68" t="s">
        <v>281</v>
      </c>
      <c r="K218" s="68" t="s">
        <v>107</v>
      </c>
      <c r="L218" s="64" t="s">
        <v>668</v>
      </c>
    </row>
    <row r="219" spans="1:12" ht="146.25" x14ac:dyDescent="0.2">
      <c r="A219" s="20" t="s">
        <v>66</v>
      </c>
      <c r="B219" s="2" t="s">
        <v>610</v>
      </c>
      <c r="C219" s="34" t="s">
        <v>290</v>
      </c>
      <c r="D219" s="2" t="s">
        <v>95</v>
      </c>
      <c r="E219" s="2" t="s">
        <v>198</v>
      </c>
      <c r="F219" s="2" t="s">
        <v>199</v>
      </c>
      <c r="G219" s="2" t="s">
        <v>197</v>
      </c>
      <c r="H219" s="18"/>
      <c r="I219" s="6" t="s">
        <v>509</v>
      </c>
      <c r="J219" s="68" t="s">
        <v>149</v>
      </c>
      <c r="K219" s="68" t="s">
        <v>149</v>
      </c>
      <c r="L219" s="60" t="s">
        <v>666</v>
      </c>
    </row>
    <row r="220" spans="1:12" s="77" customFormat="1" ht="22.5" x14ac:dyDescent="0.2">
      <c r="A220" s="40" t="s">
        <v>414</v>
      </c>
      <c r="B220" s="40" t="s">
        <v>623</v>
      </c>
      <c r="C220" s="49" t="s">
        <v>31</v>
      </c>
      <c r="D220" s="2" t="s">
        <v>116</v>
      </c>
      <c r="E220" s="56" t="s">
        <v>251</v>
      </c>
      <c r="F220" s="40" t="s">
        <v>642</v>
      </c>
      <c r="G220" s="40"/>
      <c r="H220" s="40"/>
      <c r="I220" s="40"/>
      <c r="J220" s="40">
        <v>7</v>
      </c>
      <c r="K220" s="40"/>
      <c r="L220" s="64"/>
    </row>
    <row r="221" spans="1:12" ht="326.25" x14ac:dyDescent="0.2">
      <c r="A221" s="9" t="s">
        <v>301</v>
      </c>
      <c r="B221" s="2" t="s">
        <v>624</v>
      </c>
      <c r="C221" s="34" t="s">
        <v>291</v>
      </c>
      <c r="D221" s="2" t="s">
        <v>116</v>
      </c>
      <c r="E221" s="2" t="s">
        <v>305</v>
      </c>
      <c r="F221" s="2" t="s">
        <v>190</v>
      </c>
      <c r="G221" s="2" t="s">
        <v>98</v>
      </c>
      <c r="H221" s="2" t="s">
        <v>167</v>
      </c>
      <c r="I221" s="6" t="s">
        <v>530</v>
      </c>
      <c r="J221" s="68" t="s">
        <v>203</v>
      </c>
      <c r="K221" s="68" t="s">
        <v>237</v>
      </c>
      <c r="L221" s="60" t="s">
        <v>666</v>
      </c>
    </row>
    <row r="222" spans="1:12" ht="146.25" x14ac:dyDescent="0.2">
      <c r="A222" s="20" t="s">
        <v>66</v>
      </c>
      <c r="B222" s="2" t="s">
        <v>610</v>
      </c>
      <c r="C222" s="34" t="s">
        <v>397</v>
      </c>
      <c r="D222" s="2" t="s">
        <v>95</v>
      </c>
      <c r="E222" s="2" t="s">
        <v>198</v>
      </c>
      <c r="F222" s="2" t="s">
        <v>199</v>
      </c>
      <c r="G222" s="2" t="s">
        <v>197</v>
      </c>
      <c r="H222" s="18"/>
      <c r="I222" s="6" t="s">
        <v>528</v>
      </c>
      <c r="J222" s="68" t="s">
        <v>149</v>
      </c>
      <c r="K222" s="68" t="s">
        <v>149</v>
      </c>
      <c r="L222" s="60" t="s">
        <v>666</v>
      </c>
    </row>
    <row r="223" spans="1:12" ht="326.25" x14ac:dyDescent="0.2">
      <c r="A223" s="17" t="s">
        <v>301</v>
      </c>
      <c r="B223" s="2" t="s">
        <v>618</v>
      </c>
      <c r="C223" s="34" t="s">
        <v>293</v>
      </c>
      <c r="D223" s="2" t="s">
        <v>116</v>
      </c>
      <c r="E223" s="2" t="s">
        <v>305</v>
      </c>
      <c r="F223" s="2" t="s">
        <v>190</v>
      </c>
      <c r="G223" s="2" t="s">
        <v>98</v>
      </c>
      <c r="H223" s="2" t="s">
        <v>167</v>
      </c>
      <c r="I223" s="6" t="s">
        <v>529</v>
      </c>
      <c r="J223" s="68" t="s">
        <v>203</v>
      </c>
      <c r="K223" s="68" t="s">
        <v>237</v>
      </c>
      <c r="L223" s="60" t="s">
        <v>666</v>
      </c>
    </row>
    <row r="224" spans="1:12" x14ac:dyDescent="0.2">
      <c r="A224" s="20"/>
      <c r="B224" s="20"/>
      <c r="C224" s="43" t="s">
        <v>296</v>
      </c>
      <c r="D224" s="20"/>
      <c r="E224" s="20"/>
      <c r="F224" s="20"/>
      <c r="G224" s="20"/>
      <c r="H224" s="20"/>
      <c r="I224" s="20"/>
      <c r="J224" s="20"/>
      <c r="K224" s="20"/>
      <c r="L224" s="60"/>
    </row>
    <row r="225" spans="1:12" ht="168.75" x14ac:dyDescent="0.2">
      <c r="A225" s="17" t="s">
        <v>67</v>
      </c>
      <c r="B225" s="2" t="s">
        <v>610</v>
      </c>
      <c r="C225" s="34" t="s">
        <v>32</v>
      </c>
      <c r="D225" s="2" t="s">
        <v>95</v>
      </c>
      <c r="E225" s="2" t="s">
        <v>201</v>
      </c>
      <c r="F225" s="2" t="s">
        <v>202</v>
      </c>
      <c r="G225" s="2" t="s">
        <v>200</v>
      </c>
      <c r="H225" s="2" t="s">
        <v>97</v>
      </c>
      <c r="I225" s="6" t="s">
        <v>510</v>
      </c>
      <c r="J225" s="68" t="s">
        <v>203</v>
      </c>
      <c r="K225" s="68" t="s">
        <v>171</v>
      </c>
      <c r="L225" s="60"/>
    </row>
    <row r="226" spans="1:12" ht="168.75" x14ac:dyDescent="0.2">
      <c r="A226" s="17" t="s">
        <v>67</v>
      </c>
      <c r="B226" s="2" t="s">
        <v>610</v>
      </c>
      <c r="C226" s="34" t="s">
        <v>33</v>
      </c>
      <c r="D226" s="2" t="s">
        <v>95</v>
      </c>
      <c r="E226" s="2" t="s">
        <v>201</v>
      </c>
      <c r="F226" s="2" t="s">
        <v>202</v>
      </c>
      <c r="G226" s="2" t="s">
        <v>200</v>
      </c>
      <c r="H226" s="2" t="s">
        <v>97</v>
      </c>
      <c r="I226" s="6" t="s">
        <v>510</v>
      </c>
      <c r="J226" s="68" t="s">
        <v>203</v>
      </c>
      <c r="K226" s="68" t="s">
        <v>171</v>
      </c>
      <c r="L226" s="60" t="s">
        <v>666</v>
      </c>
    </row>
    <row r="227" spans="1:12" x14ac:dyDescent="0.2">
      <c r="A227" s="20"/>
      <c r="B227" s="20"/>
      <c r="C227" s="43" t="s">
        <v>296</v>
      </c>
      <c r="D227" s="20"/>
      <c r="E227" s="20"/>
      <c r="F227" s="20"/>
      <c r="G227" s="20"/>
      <c r="H227" s="20"/>
      <c r="I227" s="20"/>
      <c r="J227" s="20"/>
      <c r="K227" s="20"/>
      <c r="L227" s="60"/>
    </row>
    <row r="228" spans="1:12" s="77" customFormat="1" ht="258.75" x14ac:dyDescent="0.2">
      <c r="A228" s="40" t="s">
        <v>271</v>
      </c>
      <c r="B228" s="40" t="s">
        <v>611</v>
      </c>
      <c r="C228" s="49" t="s">
        <v>298</v>
      </c>
      <c r="D228" s="11" t="s">
        <v>95</v>
      </c>
      <c r="E228" s="11" t="s">
        <v>279</v>
      </c>
      <c r="F228" s="11" t="s">
        <v>280</v>
      </c>
      <c r="G228" s="11" t="s">
        <v>115</v>
      </c>
      <c r="H228" s="40"/>
      <c r="I228" s="12" t="s">
        <v>481</v>
      </c>
      <c r="J228" s="13" t="s">
        <v>281</v>
      </c>
      <c r="K228" s="13" t="s">
        <v>107</v>
      </c>
      <c r="L228" s="64" t="s">
        <v>668</v>
      </c>
    </row>
    <row r="229" spans="1:12" ht="180" x14ac:dyDescent="0.2">
      <c r="A229" s="20" t="s">
        <v>360</v>
      </c>
      <c r="B229" s="2" t="s">
        <v>624</v>
      </c>
      <c r="C229" s="34" t="s">
        <v>300</v>
      </c>
      <c r="D229" s="2" t="s">
        <v>95</v>
      </c>
      <c r="E229" s="2" t="s">
        <v>136</v>
      </c>
      <c r="F229" s="2" t="s">
        <v>195</v>
      </c>
      <c r="G229" s="2" t="s">
        <v>191</v>
      </c>
      <c r="H229" s="2" t="s">
        <v>97</v>
      </c>
      <c r="I229" s="6" t="s">
        <v>507</v>
      </c>
      <c r="J229" s="68" t="s">
        <v>196</v>
      </c>
      <c r="K229" s="68" t="s">
        <v>111</v>
      </c>
      <c r="L229" s="60" t="s">
        <v>670</v>
      </c>
    </row>
    <row r="236" spans="1:12" ht="10.5" x14ac:dyDescent="0.25">
      <c r="C236" s="72"/>
    </row>
    <row r="241" spans="3:3" ht="10.5" x14ac:dyDescent="0.25">
      <c r="C241" s="72"/>
    </row>
    <row r="242" spans="3:3" ht="10.5" x14ac:dyDescent="0.25">
      <c r="C242" s="72"/>
    </row>
  </sheetData>
  <mergeCells count="3">
    <mergeCell ref="J199:J200"/>
    <mergeCell ref="A6:L6"/>
    <mergeCell ref="A2:C2"/>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Валентина Гомзякова</cp:lastModifiedBy>
  <cp:lastPrinted>2023-09-17T21:34:57Z</cp:lastPrinted>
  <dcterms:created xsi:type="dcterms:W3CDTF">2023-08-23T08:09:04Z</dcterms:created>
  <dcterms:modified xsi:type="dcterms:W3CDTF">2024-01-10T10:22:03Z</dcterms:modified>
</cp:coreProperties>
</file>